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P:\03. Creatie\info per categorie\podcasts\Budget en financieringstemplate\"/>
    </mc:Choice>
  </mc:AlternateContent>
  <xr:revisionPtr revIDLastSave="0" documentId="13_ncr:1_{435695B5-765F-4C74-9C4B-59690A9CB3BE}" xr6:coauthVersionLast="47" xr6:coauthVersionMax="47" xr10:uidLastSave="{00000000-0000-0000-0000-000000000000}"/>
  <bookViews>
    <workbookView xWindow="780" yWindow="780" windowWidth="27330" windowHeight="12795" activeTab="1" xr2:uid="{00000000-000D-0000-FFFF-FFFF00000000}"/>
  </bookViews>
  <sheets>
    <sheet name="Toelichting Budget" sheetId="5" r:id="rId1"/>
    <sheet name="Budget" sheetId="7" r:id="rId2"/>
  </sheets>
  <definedNames>
    <definedName name="_MailAutoSig" localSheetId="1">Budget!#REF!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6" i="7" l="1"/>
  <c r="I186" i="7"/>
  <c r="H186" i="7"/>
  <c r="I180" i="7"/>
  <c r="H180" i="7"/>
  <c r="F180" i="7"/>
  <c r="I178" i="7"/>
  <c r="H178" i="7"/>
  <c r="F178" i="7"/>
  <c r="I176" i="7"/>
  <c r="H176" i="7"/>
  <c r="F176" i="7"/>
  <c r="I174" i="7"/>
  <c r="H174" i="7"/>
  <c r="F174" i="7"/>
  <c r="I169" i="7"/>
  <c r="H169" i="7"/>
  <c r="F169" i="7"/>
  <c r="I160" i="7"/>
  <c r="H160" i="7"/>
  <c r="F160" i="7"/>
  <c r="I140" i="7"/>
  <c r="H140" i="7"/>
  <c r="F140" i="7"/>
  <c r="I134" i="7"/>
  <c r="H134" i="7"/>
  <c r="F134" i="7"/>
  <c r="F128" i="7"/>
  <c r="H128" i="7"/>
  <c r="I128" i="7"/>
  <c r="I104" i="7"/>
  <c r="H104" i="7"/>
  <c r="F104" i="7"/>
  <c r="I98" i="7"/>
  <c r="H98" i="7"/>
  <c r="F98" i="7"/>
  <c r="I80" i="7"/>
  <c r="H80" i="7"/>
  <c r="F80" i="7"/>
  <c r="I57" i="7"/>
  <c r="H57" i="7"/>
  <c r="F57" i="7"/>
  <c r="I51" i="7"/>
  <c r="H51" i="7"/>
  <c r="F51" i="7"/>
  <c r="I45" i="7"/>
  <c r="H45" i="7"/>
  <c r="F45" i="7"/>
  <c r="F39" i="7"/>
  <c r="I39" i="7"/>
  <c r="H39" i="7"/>
  <c r="F24" i="7"/>
  <c r="I24" i="7"/>
  <c r="H24" i="7"/>
  <c r="I116" i="7" l="1"/>
  <c r="H116" i="7"/>
  <c r="F44" i="7"/>
  <c r="F43" i="7"/>
  <c r="F32" i="7"/>
  <c r="F31" i="7"/>
  <c r="F164" i="7" l="1"/>
  <c r="F159" i="7"/>
  <c r="F158" i="7"/>
  <c r="F156" i="7"/>
  <c r="F155" i="7"/>
  <c r="F152" i="7"/>
  <c r="F157" i="7"/>
  <c r="F139" i="7"/>
  <c r="F138" i="7"/>
  <c r="F127" i="7"/>
  <c r="F126" i="7"/>
  <c r="F125" i="7"/>
  <c r="F124" i="7"/>
  <c r="F123" i="7"/>
  <c r="F122" i="7"/>
  <c r="F111" i="7"/>
  <c r="F109" i="7"/>
  <c r="F108" i="7"/>
  <c r="F96" i="7"/>
  <c r="F93" i="7"/>
  <c r="F87" i="7"/>
  <c r="F85" i="7"/>
  <c r="F84" i="7"/>
  <c r="F78" i="7"/>
  <c r="F64" i="7"/>
  <c r="F63" i="7"/>
  <c r="F17" i="7"/>
  <c r="F88" i="7" l="1"/>
  <c r="F86" i="7"/>
  <c r="F50" i="7" l="1"/>
  <c r="F49" i="7"/>
  <c r="F172" i="7" l="1"/>
  <c r="F165" i="7"/>
  <c r="F166" i="7"/>
  <c r="F167" i="7"/>
  <c r="F168" i="7"/>
  <c r="F163" i="7"/>
  <c r="F145" i="7"/>
  <c r="F146" i="7"/>
  <c r="F147" i="7"/>
  <c r="F148" i="7"/>
  <c r="F149" i="7"/>
  <c r="F150" i="7"/>
  <c r="F151" i="7"/>
  <c r="F153" i="7"/>
  <c r="F154" i="7"/>
  <c r="F137" i="7"/>
  <c r="F133" i="7"/>
  <c r="F131" i="7"/>
  <c r="F119" i="7"/>
  <c r="F120" i="7"/>
  <c r="F121" i="7"/>
  <c r="F113" i="7"/>
  <c r="F114" i="7"/>
  <c r="F115" i="7"/>
  <c r="F110" i="7"/>
  <c r="F107" i="7"/>
  <c r="F103" i="7"/>
  <c r="F101" i="7"/>
  <c r="F89" i="7"/>
  <c r="F90" i="7"/>
  <c r="F91" i="7"/>
  <c r="F92" i="7"/>
  <c r="F94" i="7"/>
  <c r="F95" i="7"/>
  <c r="F97" i="7"/>
  <c r="F83" i="7"/>
  <c r="F62" i="7"/>
  <c r="F65" i="7"/>
  <c r="F66" i="7"/>
  <c r="F67" i="7"/>
  <c r="F68" i="7"/>
  <c r="F69" i="7"/>
  <c r="F70" i="7"/>
  <c r="F71" i="7"/>
  <c r="F72" i="7"/>
  <c r="F73" i="7"/>
  <c r="F74" i="7"/>
  <c r="F75" i="7"/>
  <c r="F76" i="7"/>
  <c r="F77" i="7"/>
  <c r="F79" i="7"/>
  <c r="F54" i="7"/>
  <c r="F48" i="7"/>
  <c r="F42" i="7"/>
  <c r="F28" i="7"/>
  <c r="F29" i="7"/>
  <c r="F30" i="7"/>
  <c r="F33" i="7"/>
  <c r="F34" i="7"/>
  <c r="F35" i="7"/>
  <c r="F36" i="7"/>
  <c r="F37" i="7"/>
  <c r="F38" i="7"/>
  <c r="F27" i="7"/>
  <c r="F21" i="7"/>
  <c r="F15" i="7"/>
  <c r="F18" i="7"/>
  <c r="F9" i="7"/>
  <c r="F12" i="7"/>
  <c r="F173" i="7"/>
  <c r="F132" i="7"/>
  <c r="F112" i="7"/>
  <c r="F102" i="7"/>
  <c r="F56" i="7"/>
  <c r="F55" i="7"/>
  <c r="F23" i="7"/>
  <c r="F22" i="7"/>
  <c r="F16" i="7"/>
  <c r="F20" i="7"/>
  <c r="F19" i="7"/>
  <c r="F11" i="7"/>
  <c r="F10" i="7"/>
  <c r="F14" i="7"/>
  <c r="F13" i="7"/>
  <c r="F59" i="7" l="1"/>
  <c r="F116" i="7"/>
  <c r="I142" i="7"/>
  <c r="H59" i="7"/>
  <c r="I59" i="7"/>
  <c r="H142" i="7"/>
  <c r="F142" i="7" l="1"/>
</calcChain>
</file>

<file path=xl/sharedStrings.xml><?xml version="1.0" encoding="utf-8"?>
<sst xmlns="http://schemas.openxmlformats.org/spreadsheetml/2006/main" count="4295" uniqueCount="182">
  <si>
    <t>AANVRAGER:</t>
  </si>
  <si>
    <t xml:space="preserve">PROJECT: </t>
  </si>
  <si>
    <t>•</t>
  </si>
  <si>
    <t>1. Algemeen</t>
  </si>
  <si>
    <r>
      <t>Alle</t>
    </r>
    <r>
      <rPr>
        <b/>
        <sz val="10"/>
        <color rgb="FF003D5A"/>
        <rFont val="Verdana"/>
        <family val="2"/>
      </rPr>
      <t xml:space="preserve"> lichtgroene </t>
    </r>
    <r>
      <rPr>
        <sz val="10"/>
        <color rgb="FF003D5A"/>
        <rFont val="Verdana"/>
        <family val="2"/>
      </rPr>
      <t xml:space="preserve">vakken </t>
    </r>
    <r>
      <rPr>
        <b/>
        <sz val="10"/>
        <color rgb="FF003D5A"/>
        <rFont val="Verdana"/>
        <family val="2"/>
      </rPr>
      <t>zijn in te vullen, voor zover van toepassing.</t>
    </r>
  </si>
  <si>
    <r>
      <t xml:space="preserve">Onderscheid </t>
    </r>
    <r>
      <rPr>
        <b/>
        <sz val="10"/>
        <color rgb="FF003D5A"/>
        <rFont val="Verdana"/>
        <family val="2"/>
      </rPr>
      <t>“above-the-line en below-the-line”</t>
    </r>
    <r>
      <rPr>
        <sz val="10"/>
        <color rgb="FF003D5A"/>
        <rFont val="Verdana"/>
        <family val="2"/>
      </rPr>
      <t xml:space="preserve">: </t>
    </r>
  </si>
  <si>
    <r>
      <t xml:space="preserve">Onder </t>
    </r>
    <r>
      <rPr>
        <b/>
        <sz val="10"/>
        <color rgb="FF003D5A"/>
        <rFont val="Verdana"/>
        <family val="2"/>
      </rPr>
      <t xml:space="preserve">“above-the-line” </t>
    </r>
    <r>
      <rPr>
        <sz val="10"/>
        <color rgb="FF003D5A"/>
        <rFont val="Verdana"/>
        <family val="2"/>
      </rPr>
      <t xml:space="preserve">worden die budgetposten opgenomen waarvan het bedrag vastligt vooraleer de productie van start gaat. Op deze kosten dient bijgevolg geen marge voor onvoorziene omstandigheden te worden berekend. Alleen de hoofdrollen die met een vaste fee werken, worden onder ‘above-the-line’ opgenomen. </t>
    </r>
  </si>
  <si>
    <r>
      <rPr>
        <b/>
        <sz val="10"/>
        <color rgb="FF003D5A"/>
        <rFont val="Verdana"/>
        <family val="2"/>
      </rPr>
      <t>Salarissen</t>
    </r>
    <r>
      <rPr>
        <sz val="10"/>
        <color rgb="FF003D5A"/>
        <rFont val="Verdana"/>
        <family val="2"/>
      </rPr>
      <t xml:space="preserve"> zijn steeds inclusief sociale lasten.</t>
    </r>
  </si>
  <si>
    <r>
      <t xml:space="preserve">Normale </t>
    </r>
    <r>
      <rPr>
        <b/>
        <sz val="10"/>
        <color rgb="FF003D5A"/>
        <rFont val="Verdana"/>
        <family val="2"/>
      </rPr>
      <t>kortingen</t>
    </r>
    <r>
      <rPr>
        <sz val="10"/>
        <color rgb="FF003D5A"/>
        <rFont val="Verdana"/>
        <family val="2"/>
      </rPr>
      <t xml:space="preserve"> dienen in mindering te worden gebracht van het budget.</t>
    </r>
  </si>
  <si>
    <r>
      <t>Onder de kolom "</t>
    </r>
    <r>
      <rPr>
        <b/>
        <sz val="10"/>
        <color rgb="FF003D5A"/>
        <rFont val="Verdana"/>
        <family val="2"/>
      </rPr>
      <t xml:space="preserve">Aantal" </t>
    </r>
    <r>
      <rPr>
        <sz val="10"/>
        <color rgb="FF003D5A"/>
        <rFont val="Verdana"/>
        <family val="2"/>
      </rPr>
      <t>specifieer je het aantal eenheden (bv. “5”)</t>
    </r>
  </si>
  <si>
    <r>
      <t xml:space="preserve">De kolom </t>
    </r>
    <r>
      <rPr>
        <b/>
        <sz val="10"/>
        <color rgb="FF003D5A"/>
        <rFont val="Verdana"/>
        <family val="2"/>
      </rPr>
      <t>"Totaal"</t>
    </r>
    <r>
      <rPr>
        <sz val="10"/>
        <color rgb="FF003D5A"/>
        <rFont val="Verdana"/>
        <family val="2"/>
      </rPr>
      <t>, rechts van die kolommen, wordt vervolgens automatisch berekend.</t>
    </r>
  </si>
  <si>
    <r>
      <t xml:space="preserve">Vergeet niet om vervolgens in de twee meest </t>
    </r>
    <r>
      <rPr>
        <b/>
        <sz val="10"/>
        <color rgb="FF003D5A"/>
        <rFont val="Verdana"/>
        <family val="2"/>
      </rPr>
      <t>rechtse kolommen</t>
    </r>
    <r>
      <rPr>
        <sz val="10"/>
        <color rgb="FF003D5A"/>
        <rFont val="Verdana"/>
        <family val="2"/>
      </rPr>
      <t xml:space="preserve"> het </t>
    </r>
    <r>
      <rPr>
        <b/>
        <sz val="10"/>
        <color rgb="FF003D5A"/>
        <rFont val="Verdana"/>
        <family val="2"/>
      </rPr>
      <t>onderscheid</t>
    </r>
    <r>
      <rPr>
        <sz val="10"/>
        <color rgb="FF003D5A"/>
        <rFont val="Verdana"/>
        <family val="2"/>
      </rPr>
      <t xml:space="preserve"> tussen</t>
    </r>
    <r>
      <rPr>
        <b/>
        <sz val="10"/>
        <color rgb="FF003D5A"/>
        <rFont val="Verdana"/>
        <family val="2"/>
      </rPr>
      <t xml:space="preserve"> Vlaamse en niet-Vlaamse kosten</t>
    </r>
    <r>
      <rPr>
        <sz val="10"/>
        <color rgb="FF003D5A"/>
        <rFont val="Verdana"/>
        <family val="2"/>
      </rPr>
      <t xml:space="preserve"> in te vullen. Dit doe je ook indien alle kosten Vlaams zijn.</t>
    </r>
  </si>
  <si>
    <t>Code</t>
  </si>
  <si>
    <t>Omschrijving</t>
  </si>
  <si>
    <t>Totaal</t>
  </si>
  <si>
    <t>Vlaams</t>
  </si>
  <si>
    <t>01-00</t>
  </si>
  <si>
    <t>02-00</t>
  </si>
  <si>
    <t>SCENARIO &amp; RECHTEN</t>
  </si>
  <si>
    <t>03-00</t>
  </si>
  <si>
    <t>MUZIEK</t>
  </si>
  <si>
    <t>05-00</t>
  </si>
  <si>
    <t>REGISSEURS</t>
  </si>
  <si>
    <t>HOOFDROLLEN/STEMMEN</t>
  </si>
  <si>
    <t>Totaal Above-the-line</t>
  </si>
  <si>
    <t>10-00</t>
  </si>
  <si>
    <t>11-00</t>
  </si>
  <si>
    <t>PLOEG REGIE</t>
  </si>
  <si>
    <t>12-00</t>
  </si>
  <si>
    <t>13-00</t>
  </si>
  <si>
    <t>14-00</t>
  </si>
  <si>
    <t>15-00</t>
  </si>
  <si>
    <t>16-00</t>
  </si>
  <si>
    <t>17-00</t>
  </si>
  <si>
    <t>18-00</t>
  </si>
  <si>
    <t>19-00</t>
  </si>
  <si>
    <t>MATERIAAL KLANK</t>
  </si>
  <si>
    <t>Totaal Productie</t>
  </si>
  <si>
    <t>KLANKSTUDIO'S</t>
  </si>
  <si>
    <t>PROMOTIE</t>
  </si>
  <si>
    <t>VERZEKERINGEN</t>
  </si>
  <si>
    <t>Totaal Diversen</t>
  </si>
  <si>
    <t>Totaal Below-the-line</t>
  </si>
  <si>
    <t>Totaal Above &amp; Below-the-line</t>
  </si>
  <si>
    <t>90-00</t>
  </si>
  <si>
    <t>91-00</t>
  </si>
  <si>
    <t>92-00</t>
  </si>
  <si>
    <t xml:space="preserve"> </t>
  </si>
  <si>
    <t>ALGEMEEN TOTAAL</t>
  </si>
  <si>
    <t>Aantal</t>
  </si>
  <si>
    <t>Eenheid</t>
  </si>
  <si>
    <t>Eenh.prijs</t>
  </si>
  <si>
    <t>Nt-Vlaams</t>
  </si>
  <si>
    <t>Uren</t>
  </si>
  <si>
    <t>Dagen</t>
  </si>
  <si>
    <t>01-10</t>
  </si>
  <si>
    <t>01-20</t>
  </si>
  <si>
    <t>TRANSPORTKOSTEN</t>
  </si>
  <si>
    <t>Stuks</t>
  </si>
  <si>
    <t>01-30</t>
  </si>
  <si>
    <t>TOTAAL 01-00</t>
  </si>
  <si>
    <t>02-10</t>
  </si>
  <si>
    <t>SCENARIO</t>
  </si>
  <si>
    <t>02-20</t>
  </si>
  <si>
    <t>RECHTEN</t>
  </si>
  <si>
    <t>02-30</t>
  </si>
  <si>
    <t>DIALOGEN</t>
  </si>
  <si>
    <t>02-40</t>
  </si>
  <si>
    <t>VERTALINGEN</t>
  </si>
  <si>
    <t>TOTAAL 02-00</t>
  </si>
  <si>
    <t>03-10</t>
  </si>
  <si>
    <t>AUTEURSRECHTEN MUZIEK</t>
  </si>
  <si>
    <t>TOTAAL 03-00</t>
  </si>
  <si>
    <t>05-10</t>
  </si>
  <si>
    <t>TOTAAL 05-00</t>
  </si>
  <si>
    <t>PLOEG PRODUCTIE &amp; ADMINISTRATIE</t>
  </si>
  <si>
    <t>10-10</t>
  </si>
  <si>
    <t>10-20</t>
  </si>
  <si>
    <t>PRODUCTIE-ASSISTENT(E)</t>
  </si>
  <si>
    <t>10-30</t>
  </si>
  <si>
    <t>10-40</t>
  </si>
  <si>
    <t>TOTAAL 10-00</t>
  </si>
  <si>
    <t>11-10</t>
  </si>
  <si>
    <t>11-20</t>
  </si>
  <si>
    <t>11-30</t>
  </si>
  <si>
    <t>11-40</t>
  </si>
  <si>
    <t>11-50</t>
  </si>
  <si>
    <t>REDACTEUR</t>
  </si>
  <si>
    <t>TOTAAL 11-00</t>
  </si>
  <si>
    <t>BOOM OPERATOR</t>
  </si>
  <si>
    <t>19-10</t>
  </si>
  <si>
    <t>TOTAAL 19-00</t>
  </si>
  <si>
    <t>DEDICATED WEBSITE (ontwikkeling en webruimte)</t>
  </si>
  <si>
    <t>FINANC. &amp; JURID. KOSTEN</t>
  </si>
  <si>
    <t>FINANCIËLE KOSTEN</t>
  </si>
  <si>
    <t>ADVOCATEN/ES</t>
  </si>
  <si>
    <t>CATERING</t>
  </si>
  <si>
    <t>PRODUCER</t>
  </si>
  <si>
    <t>DRAMATURG</t>
  </si>
  <si>
    <t>RESEARCHER</t>
  </si>
  <si>
    <t>BOEKHOUDING</t>
  </si>
  <si>
    <t>VERZEKERING</t>
  </si>
  <si>
    <t>FIXER</t>
  </si>
  <si>
    <t>STEMCOACH</t>
  </si>
  <si>
    <t xml:space="preserve">OPNAMEMATERIAAL </t>
  </si>
  <si>
    <t xml:space="preserve">VERBLIJFSKOSTEN </t>
  </si>
  <si>
    <t>ANDERE KOSTEN BINNEN ONTWIKKELING</t>
  </si>
  <si>
    <t>EINDREDACTEUR</t>
  </si>
  <si>
    <t>ARTWORK</t>
  </si>
  <si>
    <t>AUDIOTRAILERS &amp; TEASERS</t>
  </si>
  <si>
    <t>RESEARCH</t>
  </si>
  <si>
    <t>VERBLIJFSKOSTEN</t>
  </si>
  <si>
    <t>01-40</t>
  </si>
  <si>
    <t>04-00</t>
  </si>
  <si>
    <t>04-10</t>
  </si>
  <si>
    <t>TOTAAL 04-00</t>
  </si>
  <si>
    <t>10-50</t>
  </si>
  <si>
    <t>10-60</t>
  </si>
  <si>
    <t>MEELUISTERAARS</t>
  </si>
  <si>
    <t>12-10</t>
  </si>
  <si>
    <t>13-10</t>
  </si>
  <si>
    <t>14-10</t>
  </si>
  <si>
    <t>TOTAAL 12-00</t>
  </si>
  <si>
    <t>TOTAAL 13-00</t>
  </si>
  <si>
    <t>TOTAAL 14-00</t>
  </si>
  <si>
    <t>15-10</t>
  </si>
  <si>
    <t>TOTAAL 15-00</t>
  </si>
  <si>
    <t>ONKOSTEN TIJDENS PRODUCTIE</t>
  </si>
  <si>
    <t>16-10</t>
  </si>
  <si>
    <t>TOTAAL 16-00</t>
  </si>
  <si>
    <t>PLOEG MONTAGE &amp; MIXAGE</t>
  </si>
  <si>
    <t>17-10</t>
  </si>
  <si>
    <t>17-20</t>
  </si>
  <si>
    <t>17-30</t>
  </si>
  <si>
    <t>17-40</t>
  </si>
  <si>
    <t>17-50</t>
  </si>
  <si>
    <t>TOTAAL 17-00</t>
  </si>
  <si>
    <t>18-10</t>
  </si>
  <si>
    <t>18-20</t>
  </si>
  <si>
    <t>18-30</t>
  </si>
  <si>
    <t>TOTAAL 18-00</t>
  </si>
  <si>
    <t xml:space="preserve">DELIVERABLES </t>
  </si>
  <si>
    <t>ANDERE</t>
  </si>
  <si>
    <t>MARKETING &amp; COMMUNITY MANAGER</t>
  </si>
  <si>
    <t>AUDIT &amp; ACCOUNTINGVERSLAGEN</t>
  </si>
  <si>
    <r>
      <t>Onder</t>
    </r>
    <r>
      <rPr>
        <b/>
        <sz val="10"/>
        <color rgb="FF003D5A"/>
        <rFont val="Verdana"/>
        <family val="2"/>
      </rPr>
      <t xml:space="preserve"> “below-the-line” </t>
    </r>
    <r>
      <rPr>
        <sz val="10"/>
        <color rgb="FF003D5A"/>
        <rFont val="Verdana"/>
        <family val="2"/>
      </rPr>
      <t>worden alle budgetposten opgenomen waarvan het bedrag varieert in functie van de effectieve prestaties (aantal opnamedagen, aantal montagedagen,…). Op deze kosten kan een marge voor onvoorziene omstandigheden worden berekend (dit gebeurt onderaan het formulier, onder de post “onvoorziene kosten”).</t>
    </r>
  </si>
  <si>
    <t xml:space="preserve">2. Onderaan het budget: Onvoorziene kosten, Overheads &amp; Honorarium Producent </t>
  </si>
  <si>
    <t>Om de kost te berekenen van de ingegeven uitgave ga je vervolgens als volgt te werk:</t>
  </si>
  <si>
    <r>
      <t>Het type eenheden specifieer je onder "</t>
    </r>
    <r>
      <rPr>
        <b/>
        <sz val="10"/>
        <color rgb="FF003D5A"/>
        <rFont val="Verdana"/>
        <family val="2"/>
      </rPr>
      <t xml:space="preserve">Eenheid". </t>
    </r>
    <r>
      <rPr>
        <sz val="10"/>
        <color rgb="FF003D5A"/>
        <rFont val="Verdana"/>
        <family val="2"/>
      </rPr>
      <t>Dit is een tekstveld (bv. “dagen” “forfait”, “km”…).</t>
    </r>
  </si>
  <si>
    <t>ONTWIKKELINGSKOSTEN</t>
  </si>
  <si>
    <t>STUDIO</t>
  </si>
  <si>
    <t>13-20</t>
  </si>
  <si>
    <t>13-30</t>
  </si>
  <si>
    <t>14-30</t>
  </si>
  <si>
    <r>
      <t xml:space="preserve">De </t>
    </r>
    <r>
      <rPr>
        <b/>
        <sz val="10"/>
        <color rgb="FF003D5A"/>
        <rFont val="Verdana"/>
        <family val="2"/>
      </rPr>
      <t>som</t>
    </r>
    <r>
      <rPr>
        <sz val="10"/>
        <color rgb="FF003D5A"/>
        <rFont val="Verdana"/>
        <family val="2"/>
      </rPr>
      <t xml:space="preserve"> van de kolommen </t>
    </r>
    <r>
      <rPr>
        <b/>
        <sz val="10"/>
        <color rgb="FF003D5A"/>
        <rFont val="Verdana"/>
        <family val="2"/>
      </rPr>
      <t>“Vlaams”</t>
    </r>
    <r>
      <rPr>
        <sz val="10"/>
        <color rgb="FF003D5A"/>
        <rFont val="Verdana"/>
        <family val="2"/>
      </rPr>
      <t xml:space="preserve"> en </t>
    </r>
    <r>
      <rPr>
        <b/>
        <sz val="10"/>
        <color rgb="FF003D5A"/>
        <rFont val="Verdana"/>
        <family val="2"/>
      </rPr>
      <t>“Niet-Vlaams”</t>
    </r>
    <r>
      <rPr>
        <sz val="10"/>
        <color rgb="FF003D5A"/>
        <rFont val="Verdana"/>
        <family val="2"/>
      </rPr>
      <t xml:space="preserve"> moet altijd</t>
    </r>
    <r>
      <rPr>
        <b/>
        <sz val="10"/>
        <color rgb="FF003D5A"/>
        <rFont val="Verdana"/>
        <family val="2"/>
      </rPr>
      <t xml:space="preserve"> gelijk </t>
    </r>
    <r>
      <rPr>
        <sz val="10"/>
        <color rgb="FF003D5A"/>
        <rFont val="Verdana"/>
        <family val="2"/>
      </rPr>
      <t>zijn aan de kolom</t>
    </r>
    <r>
      <rPr>
        <b/>
        <sz val="10"/>
        <color rgb="FF003D5A"/>
        <rFont val="Verdana"/>
        <family val="2"/>
      </rPr>
      <t xml:space="preserve"> “Totaal”</t>
    </r>
    <r>
      <rPr>
        <sz val="10"/>
        <color rgb="FF003D5A"/>
        <rFont val="Verdana"/>
        <family val="2"/>
      </rPr>
      <t xml:space="preserve">. Je moet de kolommen "Vlaams" en "Niet Vlaams" </t>
    </r>
    <r>
      <rPr>
        <b/>
        <sz val="10"/>
        <color rgb="FF003D5A"/>
        <rFont val="Verdana"/>
        <family val="2"/>
      </rPr>
      <t>altijd invullen</t>
    </r>
    <r>
      <rPr>
        <sz val="10"/>
        <color rgb="FF003D5A"/>
        <rFont val="Verdana"/>
        <family val="2"/>
      </rPr>
      <t>,</t>
    </r>
    <r>
      <rPr>
        <b/>
        <sz val="10"/>
        <color rgb="FF003D5A"/>
        <rFont val="Verdana"/>
        <family val="2"/>
      </rPr>
      <t xml:space="preserve"> ook </t>
    </r>
    <r>
      <rPr>
        <sz val="10"/>
        <color rgb="FF003D5A"/>
        <rFont val="Verdana"/>
        <family val="2"/>
      </rPr>
      <t xml:space="preserve">wanneer </t>
    </r>
    <r>
      <rPr>
        <b/>
        <sz val="10"/>
        <color rgb="FF003D5A"/>
        <rFont val="Verdana"/>
        <family val="2"/>
      </rPr>
      <t>enkel Vlaamse kosten van toepassing</t>
    </r>
    <r>
      <rPr>
        <sz val="10"/>
        <color rgb="FF003D5A"/>
        <rFont val="Verdana"/>
        <family val="2"/>
      </rPr>
      <t xml:space="preserve"> zijn op je project.</t>
    </r>
  </si>
  <si>
    <r>
      <t xml:space="preserve">De </t>
    </r>
    <r>
      <rPr>
        <b/>
        <sz val="10"/>
        <color rgb="FF003D5A"/>
        <rFont val="Verdana"/>
        <family val="2"/>
      </rPr>
      <t>lonen voor administratie, etc.</t>
    </r>
    <r>
      <rPr>
        <sz val="10"/>
        <color rgb="FF003D5A"/>
        <rFont val="Verdana"/>
        <family val="2"/>
      </rPr>
      <t xml:space="preserve"> mogen de periode vanaf pre-productie tot en met post-productie niet overschrijden. Kosten die hier buiten vallen dienen te worden gedekt door de post overheads (zie verder).</t>
    </r>
  </si>
  <si>
    <r>
      <rPr>
        <b/>
        <sz val="10"/>
        <color rgb="FF003D5A"/>
        <rFont val="Verdana"/>
        <family val="2"/>
      </rPr>
      <t>Onvoorziene kosten</t>
    </r>
    <r>
      <rPr>
        <sz val="10"/>
        <color rgb="FF003D5A"/>
        <rFont val="Verdana"/>
        <family val="2"/>
      </rPr>
      <t>: worden enkel berekend op die kosten die niet vastliggen op het moment dat de productiefase van start gaat. In de eindafrekening komt deze post altijd op nul te staan. De afrekening gebeurt op het totaalbedrag, exclusief de onvoorziene kosten.</t>
    </r>
  </si>
  <si>
    <r>
      <rPr>
        <b/>
        <sz val="10"/>
        <color rgb="FF003D5A"/>
        <rFont val="Verdana"/>
        <family val="2"/>
      </rPr>
      <t>Overheads</t>
    </r>
    <r>
      <rPr>
        <sz val="10"/>
        <color rgb="FF003D5A"/>
        <rFont val="Verdana"/>
        <family val="2"/>
      </rPr>
      <t>: op het totaal van de uitgaven above &amp; below the line mag een bedrag voor algemene kosten (overheads) berekend worden. Dat dekt de kosten voor huisvesting, kantoorkosten, administratie, etc, die zijn opgenomen in de algemene boekhouding. Er moeten geen boekhoudkundige stukken voorgelegd worden ter verantwoording.</t>
    </r>
  </si>
  <si>
    <r>
      <rPr>
        <b/>
        <sz val="10"/>
        <color rgb="FF003D5A"/>
        <rFont val="Verdana"/>
        <family val="2"/>
      </rPr>
      <t>Honorarium producent:</t>
    </r>
    <r>
      <rPr>
        <sz val="10"/>
        <color rgb="FF003D5A"/>
        <rFont val="Verdana"/>
        <family val="2"/>
      </rPr>
      <t xml:space="preserve"> op het totaal van de uitgaven above &amp; below the line mag eveneens een forfait Producers fee berekend worden. Die omvat de honoraria en vergoedingen voor de producenten van het project. </t>
    </r>
  </si>
  <si>
    <r>
      <t xml:space="preserve">Je kan elke post een </t>
    </r>
    <r>
      <rPr>
        <b/>
        <sz val="10"/>
        <color rgb="FF003D5A"/>
        <rFont val="Verdana"/>
        <family val="2"/>
      </rPr>
      <t>omschrijving</t>
    </r>
    <r>
      <rPr>
        <sz val="10"/>
        <color rgb="FF003D5A"/>
        <rFont val="Verdana"/>
        <family val="2"/>
      </rPr>
      <t xml:space="preserve"> geven. </t>
    </r>
  </si>
  <si>
    <r>
      <t xml:space="preserve">Het budget moet altijd </t>
    </r>
    <r>
      <rPr>
        <b/>
        <sz val="10"/>
        <color rgb="FF003D5A"/>
        <rFont val="Verdana"/>
        <family val="2"/>
      </rPr>
      <t>alle vorige fases</t>
    </r>
    <r>
      <rPr>
        <sz val="10"/>
        <color rgb="FF003D5A"/>
        <rFont val="Verdana"/>
        <family val="2"/>
      </rPr>
      <t xml:space="preserve"> van het dossier/project omvatten, d.w.z. dat ook</t>
    </r>
    <r>
      <rPr>
        <b/>
        <sz val="10"/>
        <color rgb="FF003D5A"/>
        <rFont val="Verdana"/>
        <family val="2"/>
      </rPr>
      <t xml:space="preserve"> de scenario- en/of ontwikkelingskosten</t>
    </r>
    <r>
      <rPr>
        <sz val="10"/>
        <color rgb="FF003D5A"/>
        <rFont val="Verdana"/>
        <family val="2"/>
      </rPr>
      <t xml:space="preserve"> moeten worden</t>
    </r>
    <r>
      <rPr>
        <b/>
        <sz val="10"/>
        <color rgb="FF003D5A"/>
        <rFont val="Verdana"/>
        <family val="2"/>
      </rPr>
      <t xml:space="preserve"> opgenomen in het productiebudget. Voor een aanvraag ontwikkelingssteun vul je enkel de kosten in die in die fase gemaakt zullen worden. </t>
    </r>
  </si>
  <si>
    <r>
      <rPr>
        <sz val="10"/>
        <color rgb="FF003D5A"/>
        <rFont val="Verdana"/>
        <family val="2"/>
      </rPr>
      <t>Het indienen van een</t>
    </r>
    <r>
      <rPr>
        <b/>
        <sz val="10"/>
        <color rgb="FF003D5A"/>
        <rFont val="Verdana"/>
        <family val="2"/>
      </rPr>
      <t xml:space="preserve"> budget</t>
    </r>
    <r>
      <rPr>
        <sz val="10"/>
        <color rgb="FF003D5A"/>
        <rFont val="Verdana"/>
        <family val="2"/>
      </rPr>
      <t xml:space="preserve"> is</t>
    </r>
    <r>
      <rPr>
        <b/>
        <sz val="10"/>
        <color rgb="FF003D5A"/>
        <rFont val="Verdana"/>
        <family val="2"/>
      </rPr>
      <t xml:space="preserve"> verplicht </t>
    </r>
    <r>
      <rPr>
        <sz val="10"/>
        <color rgb="FF003D5A"/>
        <rFont val="Verdana"/>
        <family val="2"/>
      </rPr>
      <t>bij een</t>
    </r>
    <r>
      <rPr>
        <b/>
        <sz val="10"/>
        <color rgb="FF003D5A"/>
        <rFont val="Verdana"/>
        <family val="2"/>
      </rPr>
      <t xml:space="preserve"> aanvraag ontwikkelings- en productiesteun.</t>
    </r>
    <r>
      <rPr>
        <sz val="10"/>
        <color rgb="FF003D5A"/>
        <rFont val="Verdana"/>
        <family val="2"/>
      </rPr>
      <t xml:space="preserve"> </t>
    </r>
  </si>
  <si>
    <r>
      <t>Alle</t>
    </r>
    <r>
      <rPr>
        <b/>
        <sz val="10"/>
        <color rgb="FF003D5A"/>
        <rFont val="Verdana"/>
        <family val="2"/>
      </rPr>
      <t xml:space="preserve"> lichtgroene </t>
    </r>
    <r>
      <rPr>
        <sz val="10"/>
        <color rgb="FF003D5A"/>
        <rFont val="Verdana"/>
        <family val="2"/>
      </rPr>
      <t xml:space="preserve">vakken kan je </t>
    </r>
    <r>
      <rPr>
        <b/>
        <sz val="10"/>
        <color rgb="FF003D5A"/>
        <rFont val="Verdana"/>
        <family val="2"/>
      </rPr>
      <t>invullen, voor zover van toepassing.</t>
    </r>
    <r>
      <rPr>
        <sz val="10"/>
        <color rgb="FF003D5A"/>
        <rFont val="Verdana"/>
        <family val="2"/>
      </rPr>
      <t xml:space="preserve"> </t>
    </r>
  </si>
  <si>
    <r>
      <t xml:space="preserve">Er </t>
    </r>
    <r>
      <rPr>
        <b/>
        <sz val="10"/>
        <color rgb="FF003D5A"/>
        <rFont val="Verdana"/>
        <family val="2"/>
      </rPr>
      <t>mogen geen lijnen</t>
    </r>
    <r>
      <rPr>
        <sz val="10"/>
        <color rgb="FF003D5A"/>
        <rFont val="Verdana"/>
        <family val="2"/>
      </rPr>
      <t xml:space="preserve"> </t>
    </r>
    <r>
      <rPr>
        <b/>
        <sz val="10"/>
        <color rgb="FF003D5A"/>
        <rFont val="Verdana"/>
        <family val="2"/>
      </rPr>
      <t>worden verwijderd</t>
    </r>
    <r>
      <rPr>
        <sz val="10"/>
        <color rgb="FF003D5A"/>
        <rFont val="Verdana"/>
        <family val="2"/>
      </rPr>
      <t xml:space="preserve">. Indien een bepaalde rubriek niet van toepassing is voor jouw project, vul je dat veld gewoon niet in. Je </t>
    </r>
    <r>
      <rPr>
        <b/>
        <sz val="10"/>
        <color rgb="FF003D5A"/>
        <rFont val="Verdana"/>
        <family val="2"/>
      </rPr>
      <t>mag wel lijnen invoegen</t>
    </r>
    <r>
      <rPr>
        <sz val="10"/>
        <color rgb="FF003D5A"/>
        <rFont val="Verdana"/>
        <family val="2"/>
      </rPr>
      <t xml:space="preserve">. Let er in dat geval op dat de nodige </t>
    </r>
    <r>
      <rPr>
        <b/>
        <sz val="10"/>
        <color rgb="FF003D5A"/>
        <rFont val="Verdana"/>
        <family val="2"/>
      </rPr>
      <t>formules</t>
    </r>
    <r>
      <rPr>
        <sz val="10"/>
        <color rgb="FF003D5A"/>
        <rFont val="Verdana"/>
        <family val="2"/>
      </rPr>
      <t xml:space="preserve"> steeds</t>
    </r>
    <r>
      <rPr>
        <b/>
        <sz val="10"/>
        <color rgb="FF003D5A"/>
        <rFont val="Verdana"/>
        <family val="2"/>
      </rPr>
      <t xml:space="preserve"> correct </t>
    </r>
    <r>
      <rPr>
        <sz val="10"/>
        <color rgb="FF003D5A"/>
        <rFont val="Verdana"/>
        <family val="2"/>
      </rPr>
      <t xml:space="preserve">worden </t>
    </r>
    <r>
      <rPr>
        <b/>
        <sz val="10"/>
        <color rgb="FF003D5A"/>
        <rFont val="Verdana"/>
        <family val="2"/>
      </rPr>
      <t>overgenomen</t>
    </r>
    <r>
      <rPr>
        <sz val="10"/>
        <color rgb="FF003D5A"/>
        <rFont val="Verdana"/>
        <family val="2"/>
      </rPr>
      <t xml:space="preserve">. </t>
    </r>
  </si>
  <si>
    <t>VAF MEDIAFONDS PODCASTS - Budget</t>
  </si>
  <si>
    <r>
      <t xml:space="preserve">De </t>
    </r>
    <r>
      <rPr>
        <b/>
        <sz val="10"/>
        <color rgb="FF003D5A"/>
        <rFont val="Verdana"/>
        <family val="2"/>
      </rPr>
      <t>rijen</t>
    </r>
    <r>
      <rPr>
        <sz val="10"/>
        <color rgb="FF003D5A"/>
        <rFont val="Verdana"/>
        <family val="2"/>
      </rPr>
      <t xml:space="preserve"> zijn </t>
    </r>
    <r>
      <rPr>
        <b/>
        <sz val="10"/>
        <color rgb="FF003D5A"/>
        <rFont val="Verdana"/>
        <family val="2"/>
      </rPr>
      <t>gegroepeerd</t>
    </r>
    <r>
      <rPr>
        <sz val="10"/>
        <color rgb="FF003D5A"/>
        <rFont val="Verdana"/>
        <family val="2"/>
      </rPr>
      <t xml:space="preserve">. Op die manier kan je kosten gelinkt aan hetzelfde type uitgave (bv. 01-00 Ontwikkeling, 05-00 Regisseurs, etc.) </t>
    </r>
    <r>
      <rPr>
        <b/>
        <sz val="10"/>
        <color rgb="FF003D5A"/>
        <rFont val="Verdana"/>
        <family val="2"/>
      </rPr>
      <t>in- en uitklappen</t>
    </r>
    <r>
      <rPr>
        <sz val="10"/>
        <color rgb="FF003D5A"/>
        <rFont val="Verdana"/>
        <family val="2"/>
      </rPr>
      <t xml:space="preserve">. Dat doe je door </t>
    </r>
    <r>
      <rPr>
        <b/>
        <sz val="10"/>
        <color rgb="FF003D5A"/>
        <rFont val="Verdana"/>
        <family val="2"/>
      </rPr>
      <t>uiterst links op het min- of plusteken te klikken</t>
    </r>
    <r>
      <rPr>
        <sz val="10"/>
        <color rgb="FF003D5A"/>
        <rFont val="Verdana"/>
        <family val="2"/>
      </rPr>
      <t xml:space="preserve">. Je kan ook alles in één keer in- of uitklappen door bovenaan, in de linkse hoek, op het cijfer 1 of 2 te klikken. Zorg ervoor dat </t>
    </r>
    <r>
      <rPr>
        <b/>
        <sz val="10"/>
        <color rgb="FF003D5A"/>
        <rFont val="Verdana"/>
        <family val="2"/>
      </rPr>
      <t>alle ingevulde rijen uitgeklapt</t>
    </r>
    <r>
      <rPr>
        <sz val="10"/>
        <color rgb="FF003D5A"/>
        <rFont val="Verdana"/>
        <family val="2"/>
      </rPr>
      <t xml:space="preserve"> zijn </t>
    </r>
    <r>
      <rPr>
        <b/>
        <sz val="10"/>
        <color rgb="FF003D5A"/>
        <rFont val="Verdana"/>
        <family val="2"/>
      </rPr>
      <t>alvorens</t>
    </r>
    <r>
      <rPr>
        <sz val="10"/>
        <color rgb="FF003D5A"/>
        <rFont val="Verdana"/>
        <family val="2"/>
      </rPr>
      <t xml:space="preserve"> je het bestand omvoegt tot een </t>
    </r>
    <r>
      <rPr>
        <b/>
        <sz val="10"/>
        <color rgb="FF003D5A"/>
        <rFont val="Verdana"/>
        <family val="2"/>
      </rPr>
      <t>pdf.</t>
    </r>
  </si>
  <si>
    <r>
      <t>Indien in een</t>
    </r>
    <r>
      <rPr>
        <b/>
        <sz val="10"/>
        <color rgb="FF003D5A"/>
        <rFont val="Verdana"/>
        <family val="2"/>
      </rPr>
      <t xml:space="preserve"> vorige fase</t>
    </r>
    <r>
      <rPr>
        <sz val="10"/>
        <color rgb="FF003D5A"/>
        <rFont val="Verdana"/>
        <family val="2"/>
      </rPr>
      <t xml:space="preserve"> van het project </t>
    </r>
    <r>
      <rPr>
        <b/>
        <sz val="10"/>
        <color rgb="FF003D5A"/>
        <rFont val="Verdana"/>
        <family val="2"/>
      </rPr>
      <t>steun werd toegekend aan een andere aanvrager</t>
    </r>
    <r>
      <rPr>
        <sz val="10"/>
        <color rgb="FF003D5A"/>
        <rFont val="Verdana"/>
        <family val="2"/>
      </rPr>
      <t xml:space="preserve"> (bv. indien het ontwikkelingsdossier werd ingediend door de scenarist/regisseur, terwijl het productiedossier werd ingediend door de producent), dan moet </t>
    </r>
    <r>
      <rPr>
        <b/>
        <sz val="10"/>
        <color rgb="FF003D5A"/>
        <rFont val="Verdana"/>
        <family val="2"/>
      </rPr>
      <t>ook in dat geval de totale steun</t>
    </r>
    <r>
      <rPr>
        <sz val="10"/>
        <color rgb="FF003D5A"/>
        <rFont val="Verdana"/>
        <family val="2"/>
      </rPr>
      <t xml:space="preserve"> worden</t>
    </r>
    <r>
      <rPr>
        <b/>
        <sz val="10"/>
        <color rgb="FF003D5A"/>
        <rFont val="Verdana"/>
        <family val="2"/>
      </rPr>
      <t xml:space="preserve"> opgenomen</t>
    </r>
    <r>
      <rPr>
        <sz val="10"/>
        <color rgb="FF003D5A"/>
        <rFont val="Verdana"/>
        <family val="2"/>
      </rPr>
      <t xml:space="preserve"> in het dossier. De overdracht van steun dient dus contractueel geregeld te worden bij de overdracht van het dossier tussen partijen. </t>
    </r>
  </si>
  <si>
    <r>
      <t>Het</t>
    </r>
    <r>
      <rPr>
        <b/>
        <sz val="10"/>
        <color rgb="FF003D5A"/>
        <rFont val="Verdana"/>
        <family val="2"/>
      </rPr>
      <t xml:space="preserve"> totaalbedrag van het budget moet gelijk zijn aan het totaalbedrag van het financieringsplan</t>
    </r>
    <r>
      <rPr>
        <sz val="10"/>
        <color rgb="FF003D5A"/>
        <rFont val="Verdana"/>
        <family val="2"/>
      </rPr>
      <t xml:space="preserve">.  LET WEL: Het Vlaams/Niet-Vlaams aandeel in de financiering (dwz in het financieringsplan) kan verschillen van het Vlaams/Niet-Vlaams aandeel in de bestedingen (dwz in het budget). </t>
    </r>
  </si>
  <si>
    <r>
      <t>Tenslotte geef je de prijs per eenheid in, onder "</t>
    </r>
    <r>
      <rPr>
        <b/>
        <sz val="10"/>
        <color rgb="FF003D5A"/>
        <rFont val="Verdana"/>
        <family val="2"/>
      </rPr>
      <t xml:space="preserve">Eenheid prijs". </t>
    </r>
    <r>
      <rPr>
        <sz val="10"/>
        <color rgb="FF003D5A"/>
        <rFont val="Verdana"/>
        <family val="2"/>
      </rPr>
      <t xml:space="preserve">Dit is dus opnieuw een getalveld. (bvb “300”). Alle bedragen zijn steeds in </t>
    </r>
    <r>
      <rPr>
        <b/>
        <sz val="10"/>
        <color rgb="FF003D5A"/>
        <rFont val="Verdana"/>
        <family val="2"/>
      </rPr>
      <t>euro.</t>
    </r>
  </si>
  <si>
    <t>Toelichting bij het Budget</t>
  </si>
  <si>
    <t>01-50</t>
  </si>
  <si>
    <t>14-20</t>
  </si>
  <si>
    <t>KLANKMONTAGE / SOUND DESIGN / MIXAGE</t>
  </si>
  <si>
    <t>DELIVERABLES / FILE TRANSFERS / BACK-UPS / QUALITY CHECK</t>
  </si>
  <si>
    <t>REGISSEUR / REGISSEUSE</t>
  </si>
  <si>
    <t>STEMMEN / ACTEURS / ACTRICES</t>
  </si>
  <si>
    <t>TOLKEN / VERTALERS / TRANSCRIPTIE</t>
  </si>
  <si>
    <t>BRUITEUR / BRUITEUSE</t>
  </si>
  <si>
    <r>
      <t xml:space="preserve">Het budget moet </t>
    </r>
    <r>
      <rPr>
        <b/>
        <sz val="10"/>
        <color rgb="FF003D5A"/>
        <rFont val="Verdana"/>
        <family val="2"/>
      </rPr>
      <t>alle informatie</t>
    </r>
    <r>
      <rPr>
        <sz val="10"/>
        <color rgb="FF003D5A"/>
        <rFont val="Verdana"/>
        <family val="2"/>
      </rPr>
      <t xml:space="preserve"> bevatten die</t>
    </r>
    <r>
      <rPr>
        <b/>
        <sz val="10"/>
        <color rgb="FF003D5A"/>
        <rFont val="Verdana"/>
        <family val="2"/>
      </rPr>
      <t xml:space="preserve"> nodig</t>
    </r>
    <r>
      <rPr>
        <sz val="10"/>
        <color rgb="FF003D5A"/>
        <rFont val="Verdana"/>
        <family val="2"/>
      </rPr>
      <t xml:space="preserve"> is</t>
    </r>
    <r>
      <rPr>
        <b/>
        <sz val="10"/>
        <color rgb="FF003D5A"/>
        <rFont val="Verdana"/>
        <family val="2"/>
      </rPr>
      <t xml:space="preserve"> voor een goed begrip</t>
    </r>
    <r>
      <rPr>
        <sz val="10"/>
        <color rgb="FF003D5A"/>
        <rFont val="Verdana"/>
        <family val="2"/>
      </rPr>
      <t xml:space="preserve"> van het budget. Alle bedragen worden</t>
    </r>
    <r>
      <rPr>
        <b/>
        <sz val="10"/>
        <color rgb="FF003D5A"/>
        <rFont val="Verdana"/>
        <family val="2"/>
      </rPr>
      <t xml:space="preserve"> ingevuld in euro.</t>
    </r>
    <r>
      <rPr>
        <sz val="10"/>
        <color rgb="FF003D5A"/>
        <rFont val="Verdana"/>
        <family val="2"/>
      </rPr>
      <t xml:space="preserve"> Bedragen worden opgenomen exclusief BTW. Indien je niet BTW plichtig bent, neem je bedragen op inclusief BTW. </t>
    </r>
  </si>
  <si>
    <t>ONVOORZIENE KOSTEN (max 10% op Below-the-line)</t>
  </si>
  <si>
    <r>
      <t>OVERHEADS</t>
    </r>
    <r>
      <rPr>
        <b/>
        <sz val="11"/>
        <color indexed="9"/>
        <rFont val="Arial"/>
        <family val="2"/>
      </rPr>
      <t xml:space="preserve"> </t>
    </r>
    <r>
      <rPr>
        <b/>
        <sz val="12"/>
        <color theme="0"/>
        <rFont val="Arial"/>
        <family val="2"/>
      </rPr>
      <t xml:space="preserve"> (max 7,5% op Above + Below-the-line)</t>
    </r>
  </si>
  <si>
    <t xml:space="preserve">HONORARIUM PRODUCENT (max 10% op Above + Below-the-line)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</si>
</sst>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sz val="11"/>
      <color theme="1"/>
      <name val="Calibri"/>
      <family val="2"/>
      <scheme val="minor"/>
    </font>
    <font>
      <sz val="12"/>
      <name val="Arial"/>
      <family val="2"/>
    </font>
    <font>
      <b/>
      <sz val="12"/>
      <name val="Arial"/>
      <family val="2"/>
    </font>
    <font>
      <sz val="10"/>
      <name val="Arial"/>
      <family val="2"/>
    </font>
    <font>
      <b/>
      <sz val="12"/>
      <color theme="0"/>
      <name val="Arial"/>
      <family val="2"/>
    </font>
    <font>
      <b/>
      <sz val="16"/>
      <color theme="0"/>
      <name val="Arial"/>
      <family val="2"/>
    </font>
    <font>
      <b/>
      <sz val="18"/>
      <color theme="0"/>
      <name val="Verdana"/>
      <family val="2"/>
    </font>
    <font>
      <b/>
      <sz val="12"/>
      <color rgb="FF003D5A"/>
      <name val="Arial"/>
      <family val="2"/>
    </font>
    <font>
      <sz val="12"/>
      <color rgb="FF003D5A"/>
      <name val="Arial"/>
      <family val="2"/>
    </font>
    <font>
      <b/>
      <sz val="16"/>
      <color rgb="FF003D5A"/>
      <name val="Arial"/>
      <family val="2"/>
    </font>
    <font>
      <b/>
      <sz val="11"/>
      <color theme="0"/>
      <name val="Verdana"/>
      <family val="2"/>
    </font>
    <font>
      <i/>
      <sz val="9"/>
      <color rgb="FF003D5A"/>
      <name val="Verdana"/>
      <family val="2"/>
    </font>
    <font>
      <b/>
      <sz val="12"/>
      <color rgb="FF003D5A"/>
      <name val="Verdana"/>
      <family val="2"/>
    </font>
    <font>
      <sz val="10"/>
      <color rgb="FF003D5A"/>
      <name val="Verdana"/>
      <family val="2"/>
    </font>
    <font>
      <b/>
      <sz val="10"/>
      <color rgb="FF003D5A"/>
      <name val="Verdana"/>
      <family val="2"/>
    </font>
    <font>
      <sz val="11"/>
      <color rgb="FF003D5A"/>
      <name val="Verdana"/>
      <family val="2"/>
    </font>
    <font>
      <b/>
      <sz val="14"/>
      <color theme="0"/>
      <name val="Arial"/>
      <family val="2"/>
    </font>
    <font>
      <b/>
      <sz val="11"/>
      <color indexed="9"/>
      <name val="Arial"/>
      <family val="2"/>
    </font>
    <font>
      <sz val="14"/>
      <name val="Arial"/>
      <family val="2"/>
    </font>
    <font>
      <b/>
      <sz val="10"/>
      <name val="Arial"/>
      <family val="2"/>
    </font>
    <font>
      <b/>
      <sz val="14"/>
      <name val="Arial"/>
      <family val="2"/>
    </font>
    <font>
      <sz val="8"/>
      <name val="Arial"/>
      <family val="2"/>
    </font>
  </fonts>
  <fills count="9">
    <fill>
      <patternFill patternType="none"/>
    </fill>
    <fill>
      <patternFill patternType="gray125"/>
    </fill>
    <fill>
      <patternFill patternType="solid">
        <fgColor rgb="FF003D5A"/>
        <bgColor indexed="64"/>
      </patternFill>
    </fill>
    <fill>
      <patternFill patternType="solid">
        <fgColor rgb="FF0AFFB0"/>
        <bgColor indexed="64"/>
      </patternFill>
    </fill>
    <fill>
      <patternFill patternType="solid">
        <fgColor rgb="FFEEEEEE"/>
        <bgColor indexed="64"/>
      </patternFill>
    </fill>
    <fill>
      <patternFill patternType="solid">
        <fgColor rgb="FFE7FFED"/>
        <bgColor indexed="64"/>
      </patternFill>
    </fill>
    <fill>
      <patternFill patternType="solid">
        <fgColor theme="0"/>
        <bgColor indexed="64"/>
      </patternFill>
    </fill>
    <fill>
      <patternFill patternType="solid">
        <fgColor rgb="FFFF5050"/>
        <bgColor indexed="64"/>
      </patternFill>
    </fill>
    <fill>
      <patternFill patternType="solid">
        <fgColor theme="0" tint="-4.9989318521683403E-2"/>
        <bgColor indexed="64"/>
      </patternFill>
    </fill>
  </fills>
  <borders count="69">
    <border>
      <left/>
      <right/>
      <top/>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1454817346722"/>
      </left>
      <right style="thin">
        <color theme="8" tint="0.39991454817346722"/>
      </right>
      <top style="thin">
        <color theme="8" tint="0.39991454817346722"/>
      </top>
      <bottom style="thin">
        <color theme="8" tint="0.39991454817346722"/>
      </bottom>
      <diagonal/>
    </border>
    <border>
      <left style="thin">
        <color theme="8" tint="0.39991454817346722"/>
      </left>
      <right style="thin">
        <color theme="8" tint="0.39991454817346722"/>
      </right>
      <top style="thin">
        <color theme="8" tint="0.39991454817346722"/>
      </top>
      <bottom/>
      <diagonal/>
    </border>
    <border>
      <left style="thin">
        <color theme="8" tint="0.39991454817346722"/>
      </left>
      <right/>
      <top style="thin">
        <color theme="8" tint="0.39991454817346722"/>
      </top>
      <bottom style="thin">
        <color theme="8" tint="0.39991454817346722"/>
      </bottom>
      <diagonal/>
    </border>
    <border>
      <left/>
      <right style="thin">
        <color theme="8" tint="0.39991454817346722"/>
      </right>
      <top style="thin">
        <color theme="8" tint="0.39991454817346722"/>
      </top>
      <bottom style="thin">
        <color theme="8" tint="0.39991454817346722"/>
      </bottom>
      <diagonal/>
    </border>
    <border>
      <left style="thin">
        <color theme="8" tint="0.39994506668294322"/>
      </left>
      <right/>
      <top style="thin">
        <color theme="8" tint="0.39994506668294322"/>
      </top>
      <bottom style="thin">
        <color theme="8" tint="0.39994506668294322"/>
      </bottom>
      <diagonal/>
    </border>
    <border>
      <left/>
      <right/>
      <top style="thin">
        <color theme="8" tint="0.39994506668294322"/>
      </top>
      <bottom style="thin">
        <color theme="8" tint="0.39994506668294322"/>
      </bottom>
      <diagonal/>
    </border>
    <border>
      <left/>
      <right style="thin">
        <color theme="8" tint="0.39994506668294322"/>
      </right>
      <top style="thin">
        <color theme="8" tint="0.39994506668294322"/>
      </top>
      <bottom style="thin">
        <color theme="8" tint="0.39994506668294322"/>
      </bottom>
      <diagonal/>
    </border>
    <border>
      <left/>
      <right/>
      <top style="thin">
        <color theme="8" tint="0.39991454817346722"/>
      </top>
      <bottom style="thin">
        <color theme="8" tint="0.39991454817346722"/>
      </bottom>
      <diagonal/>
    </border>
    <border>
      <left style="thin">
        <color theme="8" tint="0.39994506668294322"/>
      </left>
      <right style="thin">
        <color theme="8" tint="0.39994506668294322"/>
      </right>
      <top style="thin">
        <color theme="8" tint="0.39994506668294322"/>
      </top>
      <bottom/>
      <diagonal/>
    </border>
    <border>
      <left style="thin">
        <color theme="8" tint="0.59996337778862885"/>
      </left>
      <right/>
      <top style="thin">
        <color theme="8" tint="0.59996337778862885"/>
      </top>
      <bottom/>
      <diagonal/>
    </border>
    <border>
      <left/>
      <right style="thin">
        <color theme="8" tint="0.59996337778862885"/>
      </right>
      <top style="thin">
        <color theme="8" tint="0.59996337778862885"/>
      </top>
      <bottom/>
      <diagonal/>
    </border>
    <border>
      <left/>
      <right/>
      <top style="thin">
        <color theme="8" tint="0.59996337778862885"/>
      </top>
      <bottom/>
      <diagonal/>
    </border>
    <border>
      <left/>
      <right style="thin">
        <color theme="8" tint="0.39994506668294322"/>
      </right>
      <top style="thin">
        <color theme="8" tint="0.39994506668294322"/>
      </top>
      <bottom/>
      <diagonal/>
    </border>
    <border>
      <left/>
      <right/>
      <top style="thin">
        <color theme="8" tint="0.39994506668294322"/>
      </top>
      <bottom/>
      <diagonal/>
    </border>
    <border>
      <left style="thin">
        <color theme="8" tint="0.39994506668294322"/>
      </left>
      <right/>
      <top style="thin">
        <color theme="8" tint="0.39994506668294322"/>
      </top>
      <bottom/>
      <diagonal/>
    </border>
    <border>
      <left style="thin">
        <color theme="8" tint="0.39994506668294322"/>
      </left>
      <right/>
      <top style="thin">
        <color theme="8" tint="0.39994506668294322"/>
      </top>
      <bottom style="thin">
        <color theme="8" tint="0.59996337778862885"/>
      </bottom>
      <diagonal/>
    </border>
    <border>
      <left/>
      <right/>
      <top style="thin">
        <color theme="8" tint="0.39994506668294322"/>
      </top>
      <bottom style="thin">
        <color theme="8" tint="0.59996337778862885"/>
      </bottom>
      <diagonal/>
    </border>
    <border>
      <left/>
      <right style="thin">
        <color theme="8" tint="0.39994506668294322"/>
      </right>
      <top style="thin">
        <color theme="8" tint="0.39994506668294322"/>
      </top>
      <bottom style="thin">
        <color theme="8" tint="0.59996337778862885"/>
      </bottom>
      <diagonal/>
    </border>
    <border>
      <left style="thin">
        <color theme="8" tint="0.39994506668294322"/>
      </left>
      <right/>
      <top/>
      <bottom/>
      <diagonal/>
    </border>
    <border>
      <left/>
      <right style="thin">
        <color theme="8" tint="0.39994506668294322"/>
      </right>
      <top/>
      <bottom/>
      <diagonal/>
    </border>
    <border>
      <left style="thin">
        <color theme="8" tint="0.39994506668294322"/>
      </left>
      <right/>
      <top style="thin">
        <color theme="8" tint="0.59996337778862885"/>
      </top>
      <bottom/>
      <diagonal/>
    </border>
    <border>
      <left/>
      <right style="thin">
        <color theme="8" tint="0.39994506668294322"/>
      </right>
      <top style="thin">
        <color theme="8" tint="0.59996337778862885"/>
      </top>
      <bottom/>
      <diagonal/>
    </border>
    <border>
      <left style="thin">
        <color theme="8" tint="0.39991454817346722"/>
      </left>
      <right/>
      <top/>
      <bottom/>
      <diagonal/>
    </border>
    <border>
      <left/>
      <right style="thin">
        <color theme="8" tint="0.39991454817346722"/>
      </right>
      <top/>
      <bottom/>
      <diagonal/>
    </border>
    <border>
      <left style="thin">
        <color theme="8" tint="0.39994506668294322"/>
      </left>
      <right/>
      <top/>
      <bottom style="thin">
        <color theme="8" tint="0.39994506668294322"/>
      </bottom>
      <diagonal/>
    </border>
    <border>
      <left/>
      <right/>
      <top/>
      <bottom style="thin">
        <color theme="8" tint="0.39994506668294322"/>
      </bottom>
      <diagonal/>
    </border>
    <border>
      <left/>
      <right style="thin">
        <color theme="8" tint="0.39994506668294322"/>
      </right>
      <top/>
      <bottom style="thin">
        <color theme="8" tint="0.39994506668294322"/>
      </bottom>
      <diagonal/>
    </border>
    <border>
      <left style="thin">
        <color theme="8" tint="0.39991454817346722"/>
      </left>
      <right/>
      <top style="thin">
        <color theme="8" tint="0.39994506668294322"/>
      </top>
      <bottom/>
      <diagonal/>
    </border>
    <border>
      <left/>
      <right style="thin">
        <color theme="8" tint="0.39988402966399123"/>
      </right>
      <top/>
      <bottom/>
      <diagonal/>
    </border>
    <border>
      <left style="thin">
        <color theme="8" tint="0.39991454817346722"/>
      </left>
      <right/>
      <top/>
      <bottom style="thin">
        <color theme="8" tint="0.39988402966399123"/>
      </bottom>
      <diagonal/>
    </border>
    <border>
      <left/>
      <right/>
      <top/>
      <bottom style="thin">
        <color theme="8" tint="0.39988402966399123"/>
      </bottom>
      <diagonal/>
    </border>
    <border>
      <left/>
      <right style="thin">
        <color theme="8" tint="0.39988402966399123"/>
      </right>
      <top/>
      <bottom style="thin">
        <color theme="8" tint="0.39988402966399123"/>
      </bottom>
      <diagonal/>
    </border>
    <border>
      <left/>
      <right/>
      <top style="thin">
        <color theme="8" tint="0.39988402966399123"/>
      </top>
      <bottom/>
      <diagonal/>
    </border>
    <border>
      <left style="thin">
        <color theme="8" tint="0.39988402966399123"/>
      </left>
      <right style="thin">
        <color theme="8" tint="0.39988402966399123"/>
      </right>
      <top style="thin">
        <color theme="8" tint="0.39988402966399123"/>
      </top>
      <bottom/>
      <diagonal/>
    </border>
    <border>
      <left style="thin">
        <color theme="8" tint="0.39985351115451523"/>
      </left>
      <right style="thin">
        <color theme="8" tint="0.39985351115451523"/>
      </right>
      <top style="thin">
        <color theme="8" tint="0.39985351115451523"/>
      </top>
      <bottom style="thin">
        <color theme="8" tint="0.39985351115451523"/>
      </bottom>
      <diagonal/>
    </border>
    <border>
      <left style="thin">
        <color theme="8" tint="0.39988402966399123"/>
      </left>
      <right style="thin">
        <color theme="8" tint="0.39988402966399123"/>
      </right>
      <top style="thin">
        <color theme="8" tint="0.39988402966399123"/>
      </top>
      <bottom style="thin">
        <color theme="8" tint="0.39988402966399123"/>
      </bottom>
      <diagonal/>
    </border>
    <border>
      <left style="thin">
        <color theme="8" tint="0.39994506668294322"/>
      </left>
      <right style="thin">
        <color theme="8" tint="0.39994506668294322"/>
      </right>
      <top style="thin">
        <color theme="8" tint="0.39994506668294322"/>
      </top>
      <bottom style="thin">
        <color theme="8" tint="0.39991454817346722"/>
      </bottom>
      <diagonal/>
    </border>
    <border>
      <left style="thin">
        <color theme="8" tint="0.39994506668294322"/>
      </left>
      <right style="thin">
        <color theme="8" tint="0.39994506668294322"/>
      </right>
      <top style="thin">
        <color theme="8" tint="0.39991454817346722"/>
      </top>
      <bottom style="thin">
        <color theme="8" tint="0.39994506668294322"/>
      </bottom>
      <diagonal/>
    </border>
    <border>
      <left style="thin">
        <color theme="8" tint="0.39991454817346722"/>
      </left>
      <right style="thin">
        <color theme="8" tint="0.39988402966399123"/>
      </right>
      <top style="thin">
        <color theme="8" tint="0.39991454817346722"/>
      </top>
      <bottom style="thin">
        <color theme="8" tint="0.39991454817346722"/>
      </bottom>
      <diagonal/>
    </border>
    <border>
      <left style="thin">
        <color theme="8" tint="0.39994506668294322"/>
      </left>
      <right style="thin">
        <color theme="8" tint="0.39994506668294322"/>
      </right>
      <top style="thin">
        <color theme="8" tint="0.39991454817346722"/>
      </top>
      <bottom/>
      <diagonal/>
    </border>
    <border>
      <left style="thin">
        <color theme="8" tint="0.39979247413556324"/>
      </left>
      <right style="thin">
        <color theme="8" tint="0.39979247413556324"/>
      </right>
      <top style="thin">
        <color theme="8" tint="0.39979247413556324"/>
      </top>
      <bottom style="thin">
        <color theme="8" tint="0.39979247413556324"/>
      </bottom>
      <diagonal/>
    </border>
    <border>
      <left style="thin">
        <color theme="8" tint="0.39976195562608724"/>
      </left>
      <right/>
      <top style="thin">
        <color theme="8" tint="0.39976195562608724"/>
      </top>
      <bottom style="thin">
        <color theme="8" tint="0.39976195562608724"/>
      </bottom>
      <diagonal/>
    </border>
    <border>
      <left/>
      <right/>
      <top style="thin">
        <color theme="8" tint="0.39976195562608724"/>
      </top>
      <bottom style="thin">
        <color theme="8" tint="0.39976195562608724"/>
      </bottom>
      <diagonal/>
    </border>
    <border>
      <left/>
      <right style="thin">
        <color theme="8" tint="0.39976195562608724"/>
      </right>
      <top style="thin">
        <color theme="8" tint="0.39976195562608724"/>
      </top>
      <bottom style="thin">
        <color theme="8" tint="0.39976195562608724"/>
      </bottom>
      <diagonal/>
    </border>
    <border>
      <left style="thin">
        <color theme="8" tint="0.39979247413556324"/>
      </left>
      <right style="thin">
        <color theme="8" tint="0.39979247413556324"/>
      </right>
      <top/>
      <bottom style="thin">
        <color theme="8" tint="0.39979247413556324"/>
      </bottom>
      <diagonal/>
    </border>
    <border>
      <left style="thin">
        <color theme="8" tint="0.39988402966399123"/>
      </left>
      <right/>
      <top style="thin">
        <color theme="8" tint="0.39988402966399123"/>
      </top>
      <bottom style="thin">
        <color theme="8" tint="0.39988402966399123"/>
      </bottom>
      <diagonal/>
    </border>
    <border>
      <left/>
      <right/>
      <top style="thin">
        <color theme="8" tint="0.39988402966399123"/>
      </top>
      <bottom style="thin">
        <color theme="8" tint="0.39988402966399123"/>
      </bottom>
      <diagonal/>
    </border>
    <border>
      <left/>
      <right style="thin">
        <color theme="8" tint="0.39988402966399123"/>
      </right>
      <top style="thin">
        <color theme="8" tint="0.39988402966399123"/>
      </top>
      <bottom style="thin">
        <color theme="8" tint="0.39988402966399123"/>
      </bottom>
      <diagonal/>
    </border>
    <border>
      <left style="thin">
        <color theme="8" tint="0.39985351115451523"/>
      </left>
      <right/>
      <top style="thin">
        <color theme="8" tint="0.39985351115451523"/>
      </top>
      <bottom style="thin">
        <color theme="8" tint="0.39985351115451523"/>
      </bottom>
      <diagonal/>
    </border>
    <border>
      <left/>
      <right/>
      <top style="thin">
        <color theme="8" tint="0.39985351115451523"/>
      </top>
      <bottom style="thin">
        <color theme="8" tint="0.39985351115451523"/>
      </bottom>
      <diagonal/>
    </border>
    <border>
      <left/>
      <right style="thin">
        <color theme="8" tint="0.39985351115451523"/>
      </right>
      <top style="thin">
        <color theme="8" tint="0.39985351115451523"/>
      </top>
      <bottom style="thin">
        <color theme="8" tint="0.39985351115451523"/>
      </bottom>
      <diagonal/>
    </border>
    <border>
      <left style="thin">
        <color theme="8" tint="0.39988402966399123"/>
      </left>
      <right style="thin">
        <color theme="8" tint="0.39988402966399123"/>
      </right>
      <top/>
      <bottom style="thin">
        <color theme="8" tint="0.39988402966399123"/>
      </bottom>
      <diagonal/>
    </border>
    <border>
      <left style="thin">
        <color theme="8" tint="0.39991454817346722"/>
      </left>
      <right/>
      <top style="thin">
        <color theme="8" tint="0.39991454817346722"/>
      </top>
      <bottom style="thin">
        <color theme="8" tint="0.39988402966399123"/>
      </bottom>
      <diagonal/>
    </border>
    <border>
      <left/>
      <right/>
      <top style="thin">
        <color theme="8" tint="0.39991454817346722"/>
      </top>
      <bottom style="thin">
        <color theme="8" tint="0.39988402966399123"/>
      </bottom>
      <diagonal/>
    </border>
    <border>
      <left/>
      <right style="thin">
        <color theme="8" tint="0.39991454817346722"/>
      </right>
      <top style="thin">
        <color theme="8" tint="0.39991454817346722"/>
      </top>
      <bottom style="thin">
        <color theme="8" tint="0.39988402966399123"/>
      </bottom>
      <diagonal/>
    </border>
    <border>
      <left style="thin">
        <color theme="8" tint="0.39988402966399123"/>
      </left>
      <right/>
      <top style="thin">
        <color theme="8" tint="0.39988402966399123"/>
      </top>
      <bottom style="thin">
        <color theme="8" tint="0.39991454817346722"/>
      </bottom>
      <diagonal/>
    </border>
    <border>
      <left/>
      <right/>
      <top style="thin">
        <color theme="8" tint="0.39988402966399123"/>
      </top>
      <bottom style="thin">
        <color theme="8" tint="0.39991454817346722"/>
      </bottom>
      <diagonal/>
    </border>
    <border>
      <left/>
      <right style="thin">
        <color theme="8" tint="0.39988402966399123"/>
      </right>
      <top style="thin">
        <color theme="8" tint="0.39988402966399123"/>
      </top>
      <bottom style="thin">
        <color theme="8" tint="0.39991454817346722"/>
      </bottom>
      <diagonal/>
    </border>
    <border>
      <left style="thin">
        <color theme="8" tint="0.39994506668294322"/>
      </left>
      <right/>
      <top style="thin">
        <color theme="8" tint="0.39988402966399123"/>
      </top>
      <bottom style="thin">
        <color theme="8" tint="0.39991454817346722"/>
      </bottom>
      <diagonal/>
    </border>
    <border>
      <left/>
      <right style="thin">
        <color theme="8" tint="0.39994506668294322"/>
      </right>
      <top style="thin">
        <color theme="8" tint="0.39988402966399123"/>
      </top>
      <bottom style="thin">
        <color theme="8" tint="0.39991454817346722"/>
      </bottom>
      <diagonal/>
    </border>
    <border>
      <left style="thin">
        <color theme="8" tint="0.39994506668294322"/>
      </left>
      <right/>
      <top style="thin">
        <color theme="8" tint="0.39991454817346722"/>
      </top>
      <bottom style="thin">
        <color theme="8" tint="0.39991454817346722"/>
      </bottom>
      <diagonal/>
    </border>
    <border>
      <left/>
      <right style="thin">
        <color theme="8" tint="0.39994506668294322"/>
      </right>
      <top style="thin">
        <color theme="8" tint="0.39991454817346722"/>
      </top>
      <bottom style="thin">
        <color theme="8" tint="0.39991454817346722"/>
      </bottom>
      <diagonal/>
    </border>
    <border>
      <left style="thin">
        <color theme="8" tint="0.39988402966399123"/>
      </left>
      <right/>
      <top style="thin">
        <color theme="8" tint="0.39991454817346722"/>
      </top>
      <bottom style="thin">
        <color theme="8" tint="0.39988402966399123"/>
      </bottom>
      <diagonal/>
    </border>
    <border>
      <left/>
      <right style="thin">
        <color theme="8" tint="0.39988402966399123"/>
      </right>
      <top style="thin">
        <color theme="8" tint="0.39991454817346722"/>
      </top>
      <bottom style="thin">
        <color theme="8" tint="0.39988402966399123"/>
      </bottom>
      <diagonal/>
    </border>
    <border>
      <left style="thin">
        <color theme="8" tint="0.39985351115451523"/>
      </left>
      <right/>
      <top style="thin">
        <color theme="8" tint="0.39988402966399123"/>
      </top>
      <bottom style="thin">
        <color theme="8" tint="0.39985351115451523"/>
      </bottom>
      <diagonal/>
    </border>
    <border>
      <left/>
      <right/>
      <top style="thin">
        <color theme="8" tint="0.39988402966399123"/>
      </top>
      <bottom style="thin">
        <color theme="8" tint="0.39985351115451523"/>
      </bottom>
      <diagonal/>
    </border>
    <border>
      <left/>
      <right style="thin">
        <color theme="8" tint="0.39985351115451523"/>
      </right>
      <top style="thin">
        <color theme="8" tint="0.39988402966399123"/>
      </top>
      <bottom style="thin">
        <color theme="8" tint="0.39985351115451523"/>
      </bottom>
      <diagonal/>
    </border>
  </borders>
  <cellStyleXfs count="2">
    <xf numFmtId="0" fontId="0" fillId="0" borderId="0"/>
    <xf numFmtId="0" fontId="1" fillId="0" borderId="0"/>
  </cellStyleXfs>
  <cellXfs count="224">
    <xf numFmtId="0" fontId="0" fillId="0" borderId="0" xfId="0"/>
    <xf numFmtId="0" fontId="1" fillId="6" borderId="0" xfId="1" applyFill="1"/>
    <xf numFmtId="0" fontId="11" fillId="6" borderId="20" xfId="1" applyFont="1" applyFill="1" applyBorder="1" applyAlignment="1">
      <alignment horizontal="center" vertical="center" wrapText="1"/>
    </xf>
    <xf numFmtId="0" fontId="11" fillId="6" borderId="0" xfId="1" applyFont="1" applyFill="1" applyAlignment="1">
      <alignment horizontal="center" vertical="center" wrapText="1"/>
    </xf>
    <xf numFmtId="0" fontId="11" fillId="6" borderId="21" xfId="1" applyFont="1" applyFill="1" applyBorder="1" applyAlignment="1">
      <alignment horizontal="center" vertical="center" wrapText="1"/>
    </xf>
    <xf numFmtId="0" fontId="13" fillId="6" borderId="20" xfId="1" applyFont="1" applyFill="1" applyBorder="1" applyAlignment="1">
      <alignment vertical="center" wrapText="1"/>
    </xf>
    <xf numFmtId="0" fontId="13" fillId="6" borderId="13" xfId="1" applyFont="1" applyFill="1" applyBorder="1" applyAlignment="1">
      <alignment vertical="center" wrapText="1"/>
    </xf>
    <xf numFmtId="0" fontId="13" fillId="6" borderId="12" xfId="1" applyFont="1" applyFill="1" applyBorder="1" applyAlignment="1">
      <alignment vertical="center" wrapText="1"/>
    </xf>
    <xf numFmtId="0" fontId="12" fillId="6" borderId="20" xfId="1" applyFont="1" applyFill="1" applyBorder="1" applyAlignment="1">
      <alignment horizontal="center" vertical="top" wrapText="1"/>
    </xf>
    <xf numFmtId="0" fontId="12" fillId="6" borderId="0" xfId="1" applyFont="1" applyFill="1" applyAlignment="1">
      <alignment horizontal="center" vertical="top" wrapText="1"/>
    </xf>
    <xf numFmtId="0" fontId="12" fillId="6" borderId="21" xfId="1" applyFont="1" applyFill="1" applyBorder="1" applyAlignment="1">
      <alignment horizontal="center" vertical="top" wrapText="1"/>
    </xf>
    <xf numFmtId="0" fontId="16" fillId="6" borderId="16" xfId="1" applyFont="1" applyFill="1" applyBorder="1" applyAlignment="1">
      <alignment horizontal="right" vertical="top" wrapText="1"/>
    </xf>
    <xf numFmtId="0" fontId="16" fillId="6" borderId="6" xfId="1" applyFont="1" applyFill="1" applyBorder="1" applyAlignment="1">
      <alignment horizontal="right" vertical="top" wrapText="1"/>
    </xf>
    <xf numFmtId="0" fontId="16" fillId="6" borderId="29" xfId="1" applyFont="1" applyFill="1" applyBorder="1" applyAlignment="1">
      <alignment horizontal="right" vertical="top" wrapText="1"/>
    </xf>
    <xf numFmtId="0" fontId="14" fillId="0" borderId="32" xfId="1" applyFont="1" applyBorder="1" applyAlignment="1">
      <alignment vertical="top"/>
    </xf>
    <xf numFmtId="0" fontId="1" fillId="0" borderId="33" xfId="1" applyBorder="1"/>
    <xf numFmtId="0" fontId="1" fillId="0" borderId="0" xfId="1"/>
    <xf numFmtId="0" fontId="7" fillId="6" borderId="0" xfId="1" applyFont="1" applyFill="1" applyAlignment="1">
      <alignment horizontal="center" vertical="center"/>
    </xf>
    <xf numFmtId="0" fontId="2" fillId="6" borderId="0" xfId="1" applyFont="1" applyFill="1"/>
    <xf numFmtId="0" fontId="2" fillId="0" borderId="0" xfId="1" applyFont="1"/>
    <xf numFmtId="0" fontId="3" fillId="6" borderId="0" xfId="1" applyFont="1" applyFill="1"/>
    <xf numFmtId="0" fontId="3" fillId="0" borderId="0" xfId="1" applyFont="1"/>
    <xf numFmtId="4" fontId="8" fillId="6" borderId="0" xfId="1" applyNumberFormat="1" applyFont="1" applyFill="1"/>
    <xf numFmtId="0" fontId="3" fillId="6" borderId="0" xfId="1" applyFont="1" applyFill="1" applyAlignment="1">
      <alignment horizontal="center"/>
    </xf>
    <xf numFmtId="4" fontId="3" fillId="6" borderId="0" xfId="1" applyNumberFormat="1" applyFont="1" applyFill="1"/>
    <xf numFmtId="4" fontId="2" fillId="6" borderId="0" xfId="1" applyNumberFormat="1" applyFont="1" applyFill="1" applyAlignment="1">
      <alignment horizontal="right"/>
    </xf>
    <xf numFmtId="0" fontId="2" fillId="6" borderId="0" xfId="1" applyFont="1" applyFill="1" applyAlignment="1">
      <alignment horizontal="center"/>
    </xf>
    <xf numFmtId="4" fontId="2" fillId="6" borderId="0" xfId="1" applyNumberFormat="1" applyFont="1" applyFill="1"/>
    <xf numFmtId="4" fontId="3" fillId="6" borderId="0" xfId="1" applyNumberFormat="1" applyFont="1" applyFill="1" applyAlignment="1">
      <alignment horizontal="right"/>
    </xf>
    <xf numFmtId="0" fontId="4" fillId="0" borderId="0" xfId="1" applyFont="1"/>
    <xf numFmtId="3" fontId="20" fillId="0" borderId="0" xfId="1" applyNumberFormat="1" applyFont="1" applyAlignment="1">
      <alignment horizontal="right"/>
    </xf>
    <xf numFmtId="0" fontId="10" fillId="0" borderId="1" xfId="1" applyFont="1" applyBorder="1"/>
    <xf numFmtId="0" fontId="10" fillId="5" borderId="1" xfId="1" applyFont="1" applyFill="1" applyBorder="1" applyAlignment="1" applyProtection="1">
      <alignment horizontal="center"/>
      <protection locked="0"/>
    </xf>
    <xf numFmtId="0" fontId="1" fillId="6" borderId="0" xfId="1" applyFill="1" applyAlignment="1">
      <alignment horizontal="center"/>
    </xf>
    <xf numFmtId="3" fontId="1" fillId="6" borderId="0" xfId="1" applyNumberFormat="1" applyFill="1"/>
    <xf numFmtId="3" fontId="20" fillId="6" borderId="0" xfId="1" applyNumberFormat="1" applyFont="1" applyFill="1"/>
    <xf numFmtId="0" fontId="17" fillId="2" borderId="1" xfId="1" applyFont="1" applyFill="1" applyBorder="1" applyAlignment="1">
      <alignment horizontal="center"/>
    </xf>
    <xf numFmtId="3" fontId="17" fillId="2" borderId="1" xfId="1" applyNumberFormat="1" applyFont="1" applyFill="1" applyBorder="1" applyAlignment="1">
      <alignment horizontal="center"/>
    </xf>
    <xf numFmtId="3" fontId="21" fillId="6" borderId="0" xfId="1" applyNumberFormat="1" applyFont="1" applyFill="1" applyAlignment="1">
      <alignment horizontal="center"/>
    </xf>
    <xf numFmtId="3" fontId="17" fillId="2" borderId="38" xfId="1" applyNumberFormat="1" applyFont="1" applyFill="1" applyBorder="1" applyAlignment="1">
      <alignment horizontal="center"/>
    </xf>
    <xf numFmtId="0" fontId="2" fillId="0" borderId="0" xfId="1" applyFont="1" applyAlignment="1">
      <alignment horizontal="center"/>
    </xf>
    <xf numFmtId="0" fontId="8" fillId="3" borderId="4" xfId="1" quotePrefix="1" applyFont="1" applyFill="1" applyBorder="1" applyAlignment="1">
      <alignment horizontal="center"/>
    </xf>
    <xf numFmtId="0" fontId="8" fillId="3" borderId="5" xfId="1" applyFont="1" applyFill="1" applyBorder="1"/>
    <xf numFmtId="4" fontId="8" fillId="3" borderId="39" xfId="1" applyNumberFormat="1" applyFont="1" applyFill="1" applyBorder="1"/>
    <xf numFmtId="0" fontId="20" fillId="6" borderId="0" xfId="1" applyFont="1" applyFill="1"/>
    <xf numFmtId="3" fontId="4" fillId="0" borderId="0" xfId="1" applyNumberFormat="1" applyFont="1" applyAlignment="1">
      <alignment horizontal="right"/>
    </xf>
    <xf numFmtId="0" fontId="20" fillId="0" borderId="0" xfId="1" applyFont="1"/>
    <xf numFmtId="0" fontId="9" fillId="4" borderId="9" xfId="1" applyFont="1" applyFill="1" applyBorder="1" applyAlignment="1">
      <alignment horizontal="left"/>
    </xf>
    <xf numFmtId="0" fontId="4" fillId="6" borderId="0" xfId="1" applyFont="1" applyFill="1"/>
    <xf numFmtId="4" fontId="9" fillId="5" borderId="2" xfId="1" applyNumberFormat="1" applyFont="1" applyFill="1" applyBorder="1"/>
    <xf numFmtId="2" fontId="9" fillId="5" borderId="2" xfId="1" applyNumberFormat="1" applyFont="1" applyFill="1" applyBorder="1"/>
    <xf numFmtId="2" fontId="8" fillId="0" borderId="2" xfId="1" applyNumberFormat="1" applyFont="1" applyBorder="1"/>
    <xf numFmtId="4" fontId="8" fillId="5" borderId="1" xfId="1" applyNumberFormat="1" applyFont="1" applyFill="1" applyBorder="1"/>
    <xf numFmtId="16" fontId="9" fillId="4" borderId="2" xfId="1" quotePrefix="1" applyNumberFormat="1" applyFont="1" applyFill="1" applyBorder="1" applyAlignment="1">
      <alignment horizontal="center"/>
    </xf>
    <xf numFmtId="4" fontId="8" fillId="0" borderId="2" xfId="1" applyNumberFormat="1" applyFont="1" applyBorder="1"/>
    <xf numFmtId="49" fontId="9" fillId="4" borderId="2" xfId="1" quotePrefix="1" applyNumberFormat="1" applyFont="1" applyFill="1" applyBorder="1" applyAlignment="1">
      <alignment horizontal="center" vertical="top"/>
    </xf>
    <xf numFmtId="4" fontId="8" fillId="6" borderId="0" xfId="1" applyNumberFormat="1" applyFont="1" applyFill="1" applyAlignment="1">
      <alignment vertical="top"/>
    </xf>
    <xf numFmtId="0" fontId="4" fillId="6" borderId="0" xfId="1" applyFont="1" applyFill="1" applyAlignment="1">
      <alignment vertical="top"/>
    </xf>
    <xf numFmtId="3" fontId="4" fillId="0" borderId="0" xfId="1" applyNumberFormat="1" applyFont="1" applyAlignment="1">
      <alignment horizontal="right" vertical="top"/>
    </xf>
    <xf numFmtId="0" fontId="4" fillId="0" borderId="0" xfId="1" applyFont="1" applyAlignment="1">
      <alignment vertical="top"/>
    </xf>
    <xf numFmtId="49" fontId="9" fillId="4" borderId="2" xfId="1" quotePrefix="1" applyNumberFormat="1" applyFont="1" applyFill="1" applyBorder="1" applyAlignment="1">
      <alignment horizontal="center"/>
    </xf>
    <xf numFmtId="49" fontId="9" fillId="4" borderId="2" xfId="1" applyNumberFormat="1" applyFont="1" applyFill="1" applyBorder="1" applyAlignment="1">
      <alignment horizontal="center"/>
    </xf>
    <xf numFmtId="0" fontId="8" fillId="7" borderId="4" xfId="1" applyFont="1" applyFill="1" applyBorder="1"/>
    <xf numFmtId="4" fontId="5" fillId="7" borderId="2" xfId="1" applyNumberFormat="1" applyFont="1" applyFill="1" applyBorder="1"/>
    <xf numFmtId="4" fontId="5" fillId="6" borderId="0" xfId="1" applyNumberFormat="1" applyFont="1" applyFill="1"/>
    <xf numFmtId="4" fontId="5" fillId="7" borderId="1" xfId="1" applyNumberFormat="1" applyFont="1" applyFill="1" applyBorder="1"/>
    <xf numFmtId="3" fontId="4" fillId="6" borderId="0" xfId="1" applyNumberFormat="1" applyFont="1" applyFill="1" applyAlignment="1">
      <alignment horizontal="right"/>
    </xf>
    <xf numFmtId="0" fontId="8" fillId="3" borderId="16" xfId="1" quotePrefix="1" applyFont="1" applyFill="1" applyBorder="1" applyAlignment="1">
      <alignment horizontal="center"/>
    </xf>
    <xf numFmtId="4" fontId="8" fillId="3" borderId="14" xfId="1" applyNumberFormat="1" applyFont="1" applyFill="1" applyBorder="1"/>
    <xf numFmtId="4" fontId="3" fillId="3" borderId="39" xfId="1" applyNumberFormat="1" applyFont="1" applyFill="1" applyBorder="1"/>
    <xf numFmtId="49" fontId="9" fillId="4" borderId="2" xfId="1" applyNumberFormat="1" applyFont="1" applyFill="1" applyBorder="1" applyAlignment="1">
      <alignment horizontal="center" vertical="top"/>
    </xf>
    <xf numFmtId="4" fontId="8" fillId="5" borderId="2" xfId="1" applyNumberFormat="1" applyFont="1" applyFill="1" applyBorder="1"/>
    <xf numFmtId="4" fontId="9" fillId="5" borderId="3" xfId="1" applyNumberFormat="1" applyFont="1" applyFill="1" applyBorder="1"/>
    <xf numFmtId="0" fontId="3" fillId="3" borderId="16" xfId="1" quotePrefix="1" applyFont="1" applyFill="1" applyBorder="1" applyAlignment="1">
      <alignment horizontal="center"/>
    </xf>
    <xf numFmtId="4" fontId="3" fillId="3" borderId="14" xfId="1" applyNumberFormat="1" applyFont="1" applyFill="1" applyBorder="1"/>
    <xf numFmtId="4" fontId="3" fillId="3" borderId="41" xfId="1" applyNumberFormat="1" applyFont="1" applyFill="1" applyBorder="1"/>
    <xf numFmtId="0" fontId="9" fillId="4" borderId="2" xfId="1" quotePrefix="1" applyFont="1" applyFill="1" applyBorder="1" applyAlignment="1">
      <alignment horizontal="center"/>
    </xf>
    <xf numFmtId="0" fontId="8" fillId="6" borderId="0" xfId="1" applyFont="1" applyFill="1" applyAlignment="1">
      <alignment horizontal="center" vertical="center"/>
    </xf>
    <xf numFmtId="0" fontId="8" fillId="3" borderId="14" xfId="1" applyFont="1" applyFill="1" applyBorder="1" applyAlignment="1">
      <alignment horizontal="center" vertical="center"/>
    </xf>
    <xf numFmtId="0" fontId="9" fillId="4" borderId="2" xfId="1" applyFont="1" applyFill="1" applyBorder="1" applyAlignment="1">
      <alignment horizontal="left"/>
    </xf>
    <xf numFmtId="0" fontId="9" fillId="5" borderId="2" xfId="1" applyFont="1" applyFill="1" applyBorder="1" applyAlignment="1">
      <alignment horizontal="left"/>
    </xf>
    <xf numFmtId="4" fontId="8" fillId="3" borderId="41" xfId="1" applyNumberFormat="1" applyFont="1" applyFill="1" applyBorder="1"/>
    <xf numFmtId="0" fontId="17" fillId="2" borderId="6" xfId="1" applyFont="1" applyFill="1" applyBorder="1" applyAlignment="1">
      <alignment horizontal="center"/>
    </xf>
    <xf numFmtId="4" fontId="17" fillId="2" borderId="8" xfId="1" applyNumberFormat="1" applyFont="1" applyFill="1" applyBorder="1"/>
    <xf numFmtId="4" fontId="17" fillId="2" borderId="1" xfId="1" applyNumberFormat="1" applyFont="1" applyFill="1" applyBorder="1"/>
    <xf numFmtId="0" fontId="21" fillId="6" borderId="0" xfId="1" applyFont="1" applyFill="1"/>
    <xf numFmtId="0" fontId="21" fillId="0" borderId="0" xfId="1" applyFont="1"/>
    <xf numFmtId="0" fontId="4" fillId="6" borderId="0" xfId="1" applyFont="1" applyFill="1" applyAlignment="1">
      <alignment horizontal="center"/>
    </xf>
    <xf numFmtId="4" fontId="4" fillId="6" borderId="0" xfId="1" applyNumberFormat="1" applyFont="1" applyFill="1"/>
    <xf numFmtId="0" fontId="19" fillId="6" borderId="0" xfId="1" applyFont="1" applyFill="1"/>
    <xf numFmtId="0" fontId="19" fillId="0" borderId="0" xfId="1" applyFont="1"/>
    <xf numFmtId="4" fontId="8" fillId="3" borderId="3" xfId="1" applyNumberFormat="1" applyFont="1" applyFill="1" applyBorder="1"/>
    <xf numFmtId="4" fontId="8" fillId="5" borderId="37" xfId="1" applyNumberFormat="1" applyFont="1" applyFill="1" applyBorder="1"/>
    <xf numFmtId="4" fontId="8" fillId="3" borderId="35" xfId="1" applyNumberFormat="1" applyFont="1" applyFill="1" applyBorder="1"/>
    <xf numFmtId="4" fontId="8" fillId="5" borderId="36" xfId="1" applyNumberFormat="1" applyFont="1" applyFill="1" applyBorder="1"/>
    <xf numFmtId="4" fontId="8" fillId="3" borderId="37" xfId="1" applyNumberFormat="1" applyFont="1" applyFill="1" applyBorder="1"/>
    <xf numFmtId="0" fontId="9" fillId="4" borderId="37" xfId="1" quotePrefix="1" applyFont="1" applyFill="1" applyBorder="1" applyAlignment="1">
      <alignment horizontal="center"/>
    </xf>
    <xf numFmtId="4" fontId="9" fillId="5" borderId="37" xfId="1" applyNumberFormat="1" applyFont="1" applyFill="1" applyBorder="1"/>
    <xf numFmtId="4" fontId="8" fillId="0" borderId="37" xfId="1" applyNumberFormat="1" applyFont="1" applyBorder="1"/>
    <xf numFmtId="4" fontId="8" fillId="0" borderId="36" xfId="1" applyNumberFormat="1" applyFont="1" applyBorder="1"/>
    <xf numFmtId="4" fontId="9" fillId="5" borderId="42" xfId="1" applyNumberFormat="1" applyFont="1" applyFill="1" applyBorder="1"/>
    <xf numFmtId="0" fontId="8" fillId="3" borderId="43" xfId="1" quotePrefix="1" applyFont="1" applyFill="1" applyBorder="1" applyAlignment="1">
      <alignment horizontal="center"/>
    </xf>
    <xf numFmtId="4" fontId="8" fillId="3" borderId="45" xfId="1" applyNumberFormat="1" applyFont="1" applyFill="1" applyBorder="1"/>
    <xf numFmtId="0" fontId="9" fillId="4" borderId="46" xfId="1" quotePrefix="1" applyFont="1" applyFill="1" applyBorder="1" applyAlignment="1">
      <alignment horizontal="center"/>
    </xf>
    <xf numFmtId="0" fontId="9" fillId="6" borderId="0" xfId="1" applyFont="1" applyFill="1" applyAlignment="1">
      <alignment horizontal="center"/>
    </xf>
    <xf numFmtId="0" fontId="9" fillId="6" borderId="0" xfId="1" applyFont="1" applyFill="1"/>
    <xf numFmtId="4" fontId="9" fillId="6" borderId="0" xfId="1" applyNumberFormat="1" applyFont="1" applyFill="1"/>
    <xf numFmtId="0" fontId="8" fillId="3" borderId="47" xfId="1" quotePrefix="1" applyFont="1" applyFill="1" applyBorder="1" applyAlignment="1">
      <alignment horizontal="center"/>
    </xf>
    <xf numFmtId="4" fontId="8" fillId="3" borderId="49" xfId="1" applyNumberFormat="1" applyFont="1" applyFill="1" applyBorder="1"/>
    <xf numFmtId="0" fontId="8" fillId="3" borderId="50" xfId="1" quotePrefix="1" applyFont="1" applyFill="1" applyBorder="1" applyAlignment="1">
      <alignment horizontal="center"/>
    </xf>
    <xf numFmtId="4" fontId="8" fillId="3" borderId="52" xfId="1" applyNumberFormat="1" applyFont="1" applyFill="1" applyBorder="1"/>
    <xf numFmtId="0" fontId="9" fillId="4" borderId="53" xfId="1" quotePrefix="1" applyFont="1" applyFill="1" applyBorder="1" applyAlignment="1">
      <alignment horizontal="center"/>
    </xf>
    <xf numFmtId="0" fontId="21" fillId="2" borderId="6" xfId="1" applyFont="1" applyFill="1" applyBorder="1" applyAlignment="1">
      <alignment horizontal="center"/>
    </xf>
    <xf numFmtId="4" fontId="8" fillId="3" borderId="36" xfId="1" applyNumberFormat="1" applyFont="1" applyFill="1" applyBorder="1"/>
    <xf numFmtId="0" fontId="21" fillId="6" borderId="0" xfId="1" applyFont="1" applyFill="1" applyAlignment="1">
      <alignment horizontal="center"/>
    </xf>
    <xf numFmtId="4" fontId="21" fillId="6" borderId="0" xfId="1" applyNumberFormat="1" applyFont="1" applyFill="1"/>
    <xf numFmtId="0" fontId="21" fillId="2" borderId="4" xfId="1" applyFont="1" applyFill="1" applyBorder="1" applyAlignment="1">
      <alignment horizontal="center"/>
    </xf>
    <xf numFmtId="0" fontId="5" fillId="2" borderId="1" xfId="1" applyFont="1" applyFill="1" applyBorder="1" applyAlignment="1">
      <alignment horizontal="center"/>
    </xf>
    <xf numFmtId="0" fontId="5" fillId="2" borderId="1" xfId="1" applyFont="1" applyFill="1" applyBorder="1" applyAlignment="1">
      <alignment horizontal="left"/>
    </xf>
    <xf numFmtId="4" fontId="3" fillId="5" borderId="1" xfId="1" applyNumberFormat="1" applyFont="1" applyFill="1" applyBorder="1" applyAlignment="1">
      <alignment horizontal="right"/>
    </xf>
    <xf numFmtId="4" fontId="3" fillId="5" borderId="1" xfId="1" applyNumberFormat="1" applyFont="1" applyFill="1" applyBorder="1"/>
    <xf numFmtId="4" fontId="17" fillId="2" borderId="2" xfId="1" applyNumberFormat="1" applyFont="1" applyFill="1" applyBorder="1"/>
    <xf numFmtId="4" fontId="20" fillId="6" borderId="0" xfId="1" applyNumberFormat="1" applyFont="1" applyFill="1"/>
    <xf numFmtId="0" fontId="1" fillId="0" borderId="0" xfId="1" applyAlignment="1">
      <alignment horizontal="center"/>
    </xf>
    <xf numFmtId="3" fontId="1" fillId="0" borderId="0" xfId="1" applyNumberFormat="1"/>
    <xf numFmtId="3" fontId="20" fillId="0" borderId="0" xfId="1" applyNumberFormat="1" applyFont="1"/>
    <xf numFmtId="16" fontId="9" fillId="5" borderId="2" xfId="1" quotePrefix="1" applyNumberFormat="1" applyFont="1" applyFill="1" applyBorder="1"/>
    <xf numFmtId="16" fontId="9" fillId="0" borderId="40" xfId="1" quotePrefix="1" applyNumberFormat="1" applyFont="1" applyBorder="1" applyAlignment="1">
      <alignment horizontal="center"/>
    </xf>
    <xf numFmtId="0" fontId="9" fillId="0" borderId="2" xfId="1" applyFont="1" applyBorder="1"/>
    <xf numFmtId="0" fontId="9" fillId="4" borderId="2" xfId="1" applyFont="1" applyFill="1" applyBorder="1"/>
    <xf numFmtId="0" fontId="9" fillId="5" borderId="2" xfId="1" applyFont="1" applyFill="1" applyBorder="1"/>
    <xf numFmtId="49" fontId="9" fillId="5" borderId="2" xfId="1" quotePrefix="1" applyNumberFormat="1" applyFont="1" applyFill="1" applyBorder="1"/>
    <xf numFmtId="49" fontId="9" fillId="5" borderId="3" xfId="1" quotePrefix="1" applyNumberFormat="1" applyFont="1" applyFill="1" applyBorder="1"/>
    <xf numFmtId="49" fontId="9" fillId="0" borderId="2" xfId="1" quotePrefix="1" applyNumberFormat="1" applyFont="1" applyBorder="1"/>
    <xf numFmtId="49" fontId="9" fillId="0" borderId="3" xfId="1" quotePrefix="1" applyNumberFormat="1" applyFont="1" applyBorder="1"/>
    <xf numFmtId="0" fontId="9" fillId="5" borderId="2" xfId="1" quotePrefix="1" applyFont="1" applyFill="1" applyBorder="1"/>
    <xf numFmtId="4" fontId="8" fillId="5" borderId="10" xfId="1" applyNumberFormat="1" applyFont="1" applyFill="1" applyBorder="1"/>
    <xf numFmtId="0" fontId="9" fillId="0" borderId="2" xfId="1" quotePrefix="1" applyFont="1" applyBorder="1"/>
    <xf numFmtId="0" fontId="9" fillId="4" borderId="37" xfId="1" applyFont="1" applyFill="1" applyBorder="1"/>
    <xf numFmtId="0" fontId="9" fillId="5" borderId="37" xfId="1" quotePrefix="1" applyFont="1" applyFill="1" applyBorder="1"/>
    <xf numFmtId="0" fontId="9" fillId="0" borderId="37" xfId="1" quotePrefix="1" applyFont="1" applyBorder="1"/>
    <xf numFmtId="0" fontId="9" fillId="5" borderId="37" xfId="1" applyFont="1" applyFill="1" applyBorder="1"/>
    <xf numFmtId="0" fontId="9" fillId="5" borderId="42" xfId="1" quotePrefix="1" applyFont="1" applyFill="1" applyBorder="1"/>
    <xf numFmtId="0" fontId="9" fillId="0" borderId="42" xfId="1" quotePrefix="1" applyFont="1" applyBorder="1"/>
    <xf numFmtId="0" fontId="9" fillId="4" borderId="46" xfId="1" applyFont="1" applyFill="1" applyBorder="1"/>
    <xf numFmtId="0" fontId="9" fillId="5" borderId="46" xfId="1" applyFont="1" applyFill="1" applyBorder="1"/>
    <xf numFmtId="0" fontId="9" fillId="4" borderId="53" xfId="1" applyFont="1" applyFill="1" applyBorder="1"/>
    <xf numFmtId="0" fontId="9" fillId="5" borderId="53" xfId="1" applyFont="1" applyFill="1" applyBorder="1"/>
    <xf numFmtId="0" fontId="9" fillId="8" borderId="9" xfId="1" applyFont="1" applyFill="1" applyBorder="1" applyAlignment="1">
      <alignment horizontal="left"/>
    </xf>
    <xf numFmtId="0" fontId="9" fillId="8" borderId="2" xfId="1" applyFont="1" applyFill="1" applyBorder="1" applyAlignment="1">
      <alignment horizontal="left"/>
    </xf>
    <xf numFmtId="0" fontId="9" fillId="8" borderId="2" xfId="1" applyFont="1" applyFill="1" applyBorder="1"/>
    <xf numFmtId="0" fontId="13" fillId="6" borderId="11" xfId="1" applyFont="1" applyFill="1" applyBorder="1" applyAlignment="1">
      <alignment horizontal="center" vertical="center" wrapText="1"/>
    </xf>
    <xf numFmtId="0" fontId="13" fillId="6" borderId="13" xfId="1" applyFont="1" applyFill="1" applyBorder="1" applyAlignment="1">
      <alignment horizontal="center" vertical="center" wrapText="1"/>
    </xf>
    <xf numFmtId="0" fontId="13" fillId="6" borderId="12" xfId="1" applyFont="1" applyFill="1" applyBorder="1" applyAlignment="1">
      <alignment horizontal="center" vertical="center" wrapText="1"/>
    </xf>
    <xf numFmtId="0" fontId="11" fillId="2" borderId="17"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3" fillId="3" borderId="22" xfId="1" applyFont="1" applyFill="1" applyBorder="1" applyAlignment="1">
      <alignment horizontal="center" vertical="top" wrapText="1"/>
    </xf>
    <xf numFmtId="0" fontId="13" fillId="3" borderId="13" xfId="1" applyFont="1" applyFill="1" applyBorder="1" applyAlignment="1">
      <alignment horizontal="center" vertical="top" wrapText="1"/>
    </xf>
    <xf numFmtId="0" fontId="13" fillId="3" borderId="23" xfId="1" applyFont="1" applyFill="1" applyBorder="1" applyAlignment="1">
      <alignment horizontal="center" vertical="top" wrapText="1"/>
    </xf>
    <xf numFmtId="0" fontId="14" fillId="6" borderId="54" xfId="1" applyFont="1" applyFill="1" applyBorder="1" applyAlignment="1">
      <alignment horizontal="left" vertical="top" wrapText="1"/>
    </xf>
    <xf numFmtId="0" fontId="14" fillId="6" borderId="55" xfId="1" applyFont="1" applyFill="1" applyBorder="1" applyAlignment="1">
      <alignment horizontal="left" vertical="top" wrapText="1"/>
    </xf>
    <xf numFmtId="0" fontId="14" fillId="6" borderId="56" xfId="1" applyFont="1" applyFill="1" applyBorder="1" applyAlignment="1">
      <alignment horizontal="left" vertical="top" wrapText="1"/>
    </xf>
    <xf numFmtId="0" fontId="14" fillId="6" borderId="24" xfId="1" applyFont="1" applyFill="1" applyBorder="1" applyAlignment="1">
      <alignment horizontal="left" vertical="top" wrapText="1"/>
    </xf>
    <xf numFmtId="0" fontId="14" fillId="6" borderId="0" xfId="1" applyFont="1" applyFill="1" applyAlignment="1">
      <alignment horizontal="left" vertical="top" wrapText="1"/>
    </xf>
    <xf numFmtId="0" fontId="14" fillId="6" borderId="25" xfId="1" applyFont="1" applyFill="1" applyBorder="1" applyAlignment="1">
      <alignment horizontal="left" vertical="top" wrapText="1"/>
    </xf>
    <xf numFmtId="0" fontId="15" fillId="6" borderId="0" xfId="1" applyFont="1" applyFill="1" applyAlignment="1">
      <alignment horizontal="left" vertical="top" wrapText="1"/>
    </xf>
    <xf numFmtId="0" fontId="14" fillId="6" borderId="57" xfId="1" applyFont="1" applyFill="1" applyBorder="1" applyAlignment="1">
      <alignment horizontal="left" vertical="top" wrapText="1"/>
    </xf>
    <xf numFmtId="0" fontId="14" fillId="6" borderId="58" xfId="1" applyFont="1" applyFill="1" applyBorder="1" applyAlignment="1">
      <alignment horizontal="left" vertical="top" wrapText="1"/>
    </xf>
    <xf numFmtId="0" fontId="14" fillId="6" borderId="59" xfId="1" applyFont="1" applyFill="1" applyBorder="1" applyAlignment="1">
      <alignment horizontal="left" vertical="top" wrapText="1"/>
    </xf>
    <xf numFmtId="0" fontId="14" fillId="6" borderId="60" xfId="1" applyFont="1" applyFill="1" applyBorder="1" applyAlignment="1">
      <alignment horizontal="left" vertical="top" wrapText="1"/>
    </xf>
    <xf numFmtId="0" fontId="14" fillId="6" borderId="61" xfId="1" applyFont="1" applyFill="1" applyBorder="1" applyAlignment="1">
      <alignment horizontal="left" vertical="top" wrapText="1"/>
    </xf>
    <xf numFmtId="0" fontId="14" fillId="6" borderId="62" xfId="1" applyFont="1" applyFill="1" applyBorder="1" applyAlignment="1">
      <alignment horizontal="left" vertical="top" wrapText="1"/>
    </xf>
    <xf numFmtId="0" fontId="14" fillId="6" borderId="9" xfId="1" applyFont="1" applyFill="1" applyBorder="1" applyAlignment="1">
      <alignment horizontal="left" vertical="top" wrapText="1"/>
    </xf>
    <xf numFmtId="0" fontId="14" fillId="6" borderId="63" xfId="1" applyFont="1" applyFill="1" applyBorder="1" applyAlignment="1">
      <alignment horizontal="left" vertical="top" wrapText="1"/>
    </xf>
    <xf numFmtId="0" fontId="14" fillId="6" borderId="64" xfId="1" applyFont="1" applyFill="1" applyBorder="1" applyAlignment="1">
      <alignment horizontal="left" vertical="top" wrapText="1"/>
    </xf>
    <xf numFmtId="0" fontId="0" fillId="0" borderId="65" xfId="0" applyBorder="1"/>
    <xf numFmtId="0" fontId="14" fillId="6" borderId="66" xfId="1" applyFont="1" applyFill="1" applyBorder="1" applyAlignment="1">
      <alignment horizontal="left" vertical="top" wrapText="1"/>
    </xf>
    <xf numFmtId="0" fontId="14" fillId="6" borderId="67" xfId="1" applyFont="1" applyFill="1" applyBorder="1" applyAlignment="1">
      <alignment horizontal="left" vertical="top" wrapText="1"/>
    </xf>
    <xf numFmtId="0" fontId="0" fillId="0" borderId="68" xfId="0" applyBorder="1"/>
    <xf numFmtId="0" fontId="0" fillId="0" borderId="0" xfId="0"/>
    <xf numFmtId="0" fontId="16" fillId="6" borderId="31" xfId="1" applyFont="1" applyFill="1" applyBorder="1" applyAlignment="1">
      <alignment horizontal="right" vertical="top" wrapText="1"/>
    </xf>
    <xf numFmtId="0" fontId="16" fillId="6" borderId="32" xfId="1" applyFont="1" applyFill="1" applyBorder="1" applyAlignment="1">
      <alignment horizontal="right" vertical="top" wrapText="1"/>
    </xf>
    <xf numFmtId="0" fontId="14" fillId="0" borderId="34" xfId="1" applyFont="1" applyBorder="1" applyAlignment="1">
      <alignment horizontal="left" vertical="top" wrapText="1"/>
    </xf>
    <xf numFmtId="0" fontId="16" fillId="6" borderId="24" xfId="1" applyFont="1" applyFill="1" applyBorder="1" applyAlignment="1">
      <alignment horizontal="right" vertical="top" wrapText="1"/>
    </xf>
    <xf numFmtId="0" fontId="16" fillId="6" borderId="0" xfId="1" applyFont="1" applyFill="1" applyAlignment="1">
      <alignment horizontal="right" vertical="top" wrapText="1"/>
    </xf>
    <xf numFmtId="0" fontId="14" fillId="6" borderId="30" xfId="1" applyFont="1" applyFill="1" applyBorder="1" applyAlignment="1">
      <alignment horizontal="left" vertical="top" wrapText="1"/>
    </xf>
    <xf numFmtId="0" fontId="14" fillId="0" borderId="7" xfId="1" applyFont="1" applyBorder="1" applyAlignment="1">
      <alignment horizontal="left" vertical="top" wrapText="1"/>
    </xf>
    <xf numFmtId="0" fontId="14" fillId="0" borderId="8" xfId="1" applyFont="1" applyBorder="1" applyAlignment="1">
      <alignment horizontal="left" vertical="top" wrapText="1"/>
    </xf>
    <xf numFmtId="0" fontId="15" fillId="3" borderId="6" xfId="1" applyFont="1" applyFill="1" applyBorder="1" applyAlignment="1">
      <alignment horizontal="left" vertical="center" wrapText="1"/>
    </xf>
    <xf numFmtId="0" fontId="15" fillId="3" borderId="7" xfId="1" applyFont="1" applyFill="1" applyBorder="1" applyAlignment="1">
      <alignment horizontal="left" vertical="center" wrapText="1"/>
    </xf>
    <xf numFmtId="0" fontId="15" fillId="3" borderId="8" xfId="1" applyFont="1" applyFill="1" applyBorder="1" applyAlignment="1">
      <alignment horizontal="left" vertical="center" wrapText="1"/>
    </xf>
    <xf numFmtId="0" fontId="14" fillId="6" borderId="7" xfId="1" applyFont="1" applyFill="1" applyBorder="1" applyAlignment="1">
      <alignment horizontal="left" vertical="top" wrapText="1"/>
    </xf>
    <xf numFmtId="0" fontId="14" fillId="6" borderId="8" xfId="1" applyFont="1" applyFill="1" applyBorder="1" applyAlignment="1">
      <alignment horizontal="left" vertical="top" wrapText="1"/>
    </xf>
    <xf numFmtId="0" fontId="14" fillId="6" borderId="15" xfId="1" applyFont="1" applyFill="1" applyBorder="1" applyAlignment="1">
      <alignment horizontal="left" vertical="top" wrapText="1"/>
    </xf>
    <xf numFmtId="0" fontId="14" fillId="6" borderId="14" xfId="1" applyFont="1" applyFill="1" applyBorder="1" applyAlignment="1">
      <alignment horizontal="left" vertical="top" wrapText="1"/>
    </xf>
    <xf numFmtId="0" fontId="16" fillId="6" borderId="20" xfId="1" applyFont="1" applyFill="1" applyBorder="1" applyAlignment="1">
      <alignment horizontal="right" vertical="top" wrapText="1"/>
    </xf>
    <xf numFmtId="0" fontId="14" fillId="6" borderId="21" xfId="1" applyFont="1" applyFill="1" applyBorder="1" applyAlignment="1">
      <alignment horizontal="left" vertical="top" wrapText="1"/>
    </xf>
    <xf numFmtId="0" fontId="16" fillId="6" borderId="26" xfId="1" applyFont="1" applyFill="1" applyBorder="1" applyAlignment="1">
      <alignment horizontal="right" vertical="top" wrapText="1"/>
    </xf>
    <xf numFmtId="0" fontId="16" fillId="6" borderId="27" xfId="1" applyFont="1" applyFill="1" applyBorder="1" applyAlignment="1">
      <alignment horizontal="right" vertical="top" wrapText="1"/>
    </xf>
    <xf numFmtId="0" fontId="14" fillId="6" borderId="27" xfId="1" applyFont="1" applyFill="1" applyBorder="1" applyAlignment="1">
      <alignment horizontal="left" vertical="top" wrapText="1"/>
    </xf>
    <xf numFmtId="0" fontId="14" fillId="6" borderId="28" xfId="1" applyFont="1" applyFill="1" applyBorder="1" applyAlignment="1">
      <alignment horizontal="left" vertical="top" wrapText="1"/>
    </xf>
    <xf numFmtId="0" fontId="7" fillId="2" borderId="16"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4" xfId="1" applyFont="1" applyFill="1" applyBorder="1" applyAlignment="1">
      <alignment horizontal="center" vertical="center"/>
    </xf>
    <xf numFmtId="0" fontId="7" fillId="2" borderId="26"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8" xfId="1" applyFont="1" applyFill="1" applyBorder="1" applyAlignment="1">
      <alignment horizontal="center" vertical="center"/>
    </xf>
    <xf numFmtId="0" fontId="10" fillId="0" borderId="1" xfId="1" applyFont="1" applyBorder="1" applyAlignment="1">
      <alignment horizontal="center"/>
    </xf>
    <xf numFmtId="0" fontId="10" fillId="5" borderId="1" xfId="1" applyFont="1" applyFill="1" applyBorder="1" applyAlignment="1" applyProtection="1">
      <alignment horizontal="center"/>
      <protection locked="0"/>
    </xf>
    <xf numFmtId="0" fontId="8" fillId="3" borderId="5"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4" xfId="1" applyFont="1" applyFill="1" applyBorder="1" applyAlignment="1">
      <alignment horizontal="center" vertical="center"/>
    </xf>
    <xf numFmtId="0" fontId="5" fillId="7" borderId="5" xfId="1" applyFont="1" applyFill="1" applyBorder="1" applyAlignment="1">
      <alignment horizontal="center"/>
    </xf>
    <xf numFmtId="0" fontId="5" fillId="7" borderId="2" xfId="1" applyFont="1" applyFill="1" applyBorder="1" applyAlignment="1">
      <alignment horizontal="center"/>
    </xf>
    <xf numFmtId="0" fontId="8" fillId="3" borderId="15" xfId="1" applyFont="1" applyFill="1" applyBorder="1" applyAlignment="1">
      <alignment horizontal="center" vertical="center"/>
    </xf>
    <xf numFmtId="0" fontId="17" fillId="2" borderId="7" xfId="1" applyFont="1" applyFill="1" applyBorder="1" applyAlignment="1">
      <alignment horizontal="center"/>
    </xf>
    <xf numFmtId="0" fontId="8" fillId="3" borderId="44" xfId="1" applyFont="1" applyFill="1" applyBorder="1" applyAlignment="1">
      <alignment horizontal="center" vertical="center"/>
    </xf>
    <xf numFmtId="0" fontId="8" fillId="3" borderId="51" xfId="1" applyFont="1" applyFill="1" applyBorder="1" applyAlignment="1">
      <alignment horizontal="center" vertical="center"/>
    </xf>
    <xf numFmtId="0" fontId="8" fillId="3" borderId="48" xfId="1" applyFont="1" applyFill="1" applyBorder="1" applyAlignment="1">
      <alignment horizontal="center" vertical="center"/>
    </xf>
    <xf numFmtId="0" fontId="6" fillId="2" borderId="7" xfId="1" applyFont="1" applyFill="1" applyBorder="1" applyAlignment="1">
      <alignment horizontal="center"/>
    </xf>
    <xf numFmtId="0" fontId="17" fillId="2" borderId="8" xfId="1" applyFont="1" applyFill="1" applyBorder="1" applyAlignment="1">
      <alignment horizontal="center"/>
    </xf>
    <xf numFmtId="0" fontId="6" fillId="2" borderId="9" xfId="1" applyFont="1" applyFill="1" applyBorder="1" applyAlignment="1">
      <alignment horizontal="center"/>
    </xf>
    <xf numFmtId="0" fontId="6" fillId="2" borderId="5" xfId="1" applyFont="1" applyFill="1" applyBorder="1" applyAlignment="1">
      <alignment horizontal="center"/>
    </xf>
  </cellXfs>
  <cellStyles count="2">
    <cellStyle name="Normal 2" xfId="1" xr:uid="{2E684191-6C1B-4C5B-BAB4-E49F99E1FCB3}"/>
    <cellStyle name="Standaard" xfId="0" builtinId="0"/>
  </cellStyles>
  <dxfs count="0"/>
  <tableStyles count="0" defaultTableStyle="TableStyleMedium9" defaultPivotStyle="PivotStyleLight16"/>
  <colors>
    <mruColors>
      <color rgb="FFE7FFED"/>
      <color rgb="FFEEEEEE"/>
      <color rgb="FF0AFFB0"/>
      <color rgb="FF003D5A"/>
      <color rgb="FFFFEEE7"/>
      <color rgb="FFE7FFFA"/>
      <color rgb="FFD5FFF7"/>
      <color rgb="FFEBFFFB"/>
      <color rgb="FFFFF3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57151</xdr:rowOff>
    </xdr:from>
    <xdr:to>
      <xdr:col>2</xdr:col>
      <xdr:colOff>447675</xdr:colOff>
      <xdr:row>0</xdr:row>
      <xdr:rowOff>819150</xdr:rowOff>
    </xdr:to>
    <xdr:pic>
      <xdr:nvPicPr>
        <xdr:cNvPr id="2" name="Afbeelding 1">
          <a:extLst>
            <a:ext uri="{FF2B5EF4-FFF2-40B4-BE49-F238E27FC236}">
              <a16:creationId xmlns:a16="http://schemas.microsoft.com/office/drawing/2014/main" id="{1623CB31-A779-4E0F-83BE-493A5112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151"/>
          <a:ext cx="1133475" cy="7619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E65C9-A0F4-4DD3-848C-2C0E5ED7C25A}">
  <dimension ref="A1:XFD31"/>
  <sheetViews>
    <sheetView topLeftCell="A22" workbookViewId="0">
      <selection activeCell="A12" sqref="A12:D12"/>
    </sheetView>
  </sheetViews>
  <sheetFormatPr defaultColWidth="0" defaultRowHeight="14.45" customHeight="1" zeroHeight="1" x14ac:dyDescent="0.25"/>
  <cols>
    <col min="1" max="1" width="5.28515625" style="16" customWidth="1"/>
    <col min="2" max="2" width="4.7109375" style="16" customWidth="1"/>
    <col min="3" max="3" width="75.85546875" style="16" customWidth="1"/>
    <col min="4" max="4" width="22.28515625" style="16" customWidth="1"/>
    <col min="5" max="5" width="3.28515625" style="1" hidden="1" customWidth="1"/>
    <col min="6" max="6" width="9.42578125" style="1" hidden="1" customWidth="1"/>
    <col min="7" max="16384" width="0" style="1" hidden="1"/>
  </cols>
  <sheetData>
    <row r="1" spans="1:16384" ht="71.25" customHeight="1" x14ac:dyDescent="0.25">
      <c r="A1" s="154" t="s">
        <v>164</v>
      </c>
      <c r="B1" s="155"/>
      <c r="C1" s="155"/>
      <c r="D1" s="156"/>
    </row>
    <row r="2" spans="1:16384" ht="11.25" customHeight="1" x14ac:dyDescent="0.25">
      <c r="A2" s="2"/>
      <c r="B2" s="3"/>
      <c r="C2" s="3"/>
      <c r="D2" s="4"/>
    </row>
    <row r="3" spans="1:16384" ht="18" customHeight="1" x14ac:dyDescent="0.25">
      <c r="A3" s="157" t="s">
        <v>169</v>
      </c>
      <c r="B3" s="158"/>
      <c r="C3" s="158"/>
      <c r="D3" s="159"/>
      <c r="E3" s="5"/>
      <c r="F3" s="6"/>
      <c r="G3" s="6"/>
      <c r="H3" s="7"/>
      <c r="I3" s="151"/>
      <c r="J3" s="152"/>
      <c r="K3" s="152"/>
      <c r="L3" s="153"/>
      <c r="M3" s="151"/>
      <c r="N3" s="152"/>
      <c r="O3" s="152"/>
      <c r="P3" s="153"/>
      <c r="Q3" s="151"/>
      <c r="R3" s="152"/>
      <c r="S3" s="152"/>
      <c r="T3" s="153"/>
      <c r="U3" s="151"/>
      <c r="V3" s="152"/>
      <c r="W3" s="152"/>
      <c r="X3" s="153"/>
      <c r="Y3" s="151"/>
      <c r="Z3" s="152"/>
      <c r="AA3" s="152"/>
      <c r="AB3" s="153"/>
      <c r="AC3" s="151"/>
      <c r="AD3" s="152"/>
      <c r="AE3" s="152"/>
      <c r="AF3" s="153"/>
      <c r="AG3" s="151"/>
      <c r="AH3" s="152"/>
      <c r="AI3" s="152"/>
      <c r="AJ3" s="153"/>
      <c r="AK3" s="151"/>
      <c r="AL3" s="152"/>
      <c r="AM3" s="152"/>
      <c r="AN3" s="153"/>
      <c r="AO3" s="151"/>
      <c r="AP3" s="152"/>
      <c r="AQ3" s="152"/>
      <c r="AR3" s="153"/>
      <c r="AS3" s="151"/>
      <c r="AT3" s="152"/>
      <c r="AU3" s="152"/>
      <c r="AV3" s="153"/>
      <c r="AW3" s="151"/>
      <c r="AX3" s="152"/>
      <c r="AY3" s="152"/>
      <c r="AZ3" s="153"/>
      <c r="BA3" s="151"/>
      <c r="BB3" s="152"/>
      <c r="BC3" s="152"/>
      <c r="BD3" s="153"/>
      <c r="BE3" s="151"/>
      <c r="BF3" s="152"/>
      <c r="BG3" s="152"/>
      <c r="BH3" s="153"/>
      <c r="BI3" s="151"/>
      <c r="BJ3" s="152"/>
      <c r="BK3" s="152"/>
      <c r="BL3" s="153"/>
      <c r="BM3" s="151"/>
      <c r="BN3" s="152"/>
      <c r="BO3" s="152"/>
      <c r="BP3" s="153"/>
      <c r="BQ3" s="151"/>
      <c r="BR3" s="152"/>
      <c r="BS3" s="152"/>
      <c r="BT3" s="153"/>
      <c r="BU3" s="151"/>
      <c r="BV3" s="152"/>
      <c r="BW3" s="152"/>
      <c r="BX3" s="153"/>
      <c r="BY3" s="151"/>
      <c r="BZ3" s="152"/>
      <c r="CA3" s="152"/>
      <c r="CB3" s="153"/>
      <c r="CC3" s="151"/>
      <c r="CD3" s="152"/>
      <c r="CE3" s="152"/>
      <c r="CF3" s="153"/>
      <c r="CG3" s="151"/>
      <c r="CH3" s="152"/>
      <c r="CI3" s="152"/>
      <c r="CJ3" s="153"/>
      <c r="CK3" s="151"/>
      <c r="CL3" s="152"/>
      <c r="CM3" s="152"/>
      <c r="CN3" s="153"/>
      <c r="CO3" s="151"/>
      <c r="CP3" s="152"/>
      <c r="CQ3" s="152"/>
      <c r="CR3" s="153"/>
      <c r="CS3" s="151"/>
      <c r="CT3" s="152"/>
      <c r="CU3" s="152"/>
      <c r="CV3" s="153"/>
      <c r="CW3" s="151"/>
      <c r="CX3" s="152"/>
      <c r="CY3" s="152"/>
      <c r="CZ3" s="153"/>
      <c r="DA3" s="151"/>
      <c r="DB3" s="152"/>
      <c r="DC3" s="152"/>
      <c r="DD3" s="153"/>
      <c r="DE3" s="151"/>
      <c r="DF3" s="152"/>
      <c r="DG3" s="152"/>
      <c r="DH3" s="153"/>
      <c r="DI3" s="151"/>
      <c r="DJ3" s="152"/>
      <c r="DK3" s="152"/>
      <c r="DL3" s="153"/>
      <c r="DM3" s="151"/>
      <c r="DN3" s="152"/>
      <c r="DO3" s="152"/>
      <c r="DP3" s="153"/>
      <c r="DQ3" s="151"/>
      <c r="DR3" s="152"/>
      <c r="DS3" s="152"/>
      <c r="DT3" s="153"/>
      <c r="DU3" s="151"/>
      <c r="DV3" s="152"/>
      <c r="DW3" s="152"/>
      <c r="DX3" s="153"/>
      <c r="DY3" s="151"/>
      <c r="DZ3" s="152"/>
      <c r="EA3" s="152"/>
      <c r="EB3" s="153"/>
      <c r="EC3" s="151"/>
      <c r="ED3" s="152"/>
      <c r="EE3" s="152"/>
      <c r="EF3" s="153"/>
      <c r="EG3" s="151"/>
      <c r="EH3" s="152"/>
      <c r="EI3" s="152"/>
      <c r="EJ3" s="153"/>
      <c r="EK3" s="151"/>
      <c r="EL3" s="152"/>
      <c r="EM3" s="152"/>
      <c r="EN3" s="153"/>
      <c r="EO3" s="151"/>
      <c r="EP3" s="152"/>
      <c r="EQ3" s="152"/>
      <c r="ER3" s="153"/>
      <c r="ES3" s="151"/>
      <c r="ET3" s="152"/>
      <c r="EU3" s="152"/>
      <c r="EV3" s="153"/>
      <c r="EW3" s="151"/>
      <c r="EX3" s="152"/>
      <c r="EY3" s="152"/>
      <c r="EZ3" s="153"/>
      <c r="FA3" s="151"/>
      <c r="FB3" s="152"/>
      <c r="FC3" s="152"/>
      <c r="FD3" s="153"/>
      <c r="FE3" s="151"/>
      <c r="FF3" s="152"/>
      <c r="FG3" s="152"/>
      <c r="FH3" s="153"/>
      <c r="FI3" s="151"/>
      <c r="FJ3" s="152"/>
      <c r="FK3" s="152"/>
      <c r="FL3" s="153"/>
      <c r="FM3" s="151"/>
      <c r="FN3" s="152"/>
      <c r="FO3" s="152"/>
      <c r="FP3" s="153"/>
      <c r="FQ3" s="151"/>
      <c r="FR3" s="152"/>
      <c r="FS3" s="152"/>
      <c r="FT3" s="153"/>
      <c r="FU3" s="151"/>
      <c r="FV3" s="152"/>
      <c r="FW3" s="152"/>
      <c r="FX3" s="153"/>
      <c r="FY3" s="151"/>
      <c r="FZ3" s="152"/>
      <c r="GA3" s="152"/>
      <c r="GB3" s="153"/>
      <c r="GC3" s="151"/>
      <c r="GD3" s="152"/>
      <c r="GE3" s="152"/>
      <c r="GF3" s="153"/>
      <c r="GG3" s="151"/>
      <c r="GH3" s="152"/>
      <c r="GI3" s="152"/>
      <c r="GJ3" s="153"/>
      <c r="GK3" s="151"/>
      <c r="GL3" s="152"/>
      <c r="GM3" s="152"/>
      <c r="GN3" s="153"/>
      <c r="GO3" s="151"/>
      <c r="GP3" s="152"/>
      <c r="GQ3" s="152"/>
      <c r="GR3" s="153"/>
      <c r="GS3" s="151"/>
      <c r="GT3" s="152"/>
      <c r="GU3" s="152"/>
      <c r="GV3" s="153"/>
      <c r="GW3" s="151"/>
      <c r="GX3" s="152"/>
      <c r="GY3" s="152"/>
      <c r="GZ3" s="153"/>
      <c r="HA3" s="151"/>
      <c r="HB3" s="152"/>
      <c r="HC3" s="152"/>
      <c r="HD3" s="153"/>
      <c r="HE3" s="151"/>
      <c r="HF3" s="152"/>
      <c r="HG3" s="152"/>
      <c r="HH3" s="153"/>
      <c r="HI3" s="151"/>
      <c r="HJ3" s="152"/>
      <c r="HK3" s="152"/>
      <c r="HL3" s="153"/>
      <c r="HM3" s="151"/>
      <c r="HN3" s="152"/>
      <c r="HO3" s="152"/>
      <c r="HP3" s="153"/>
      <c r="HQ3" s="151"/>
      <c r="HR3" s="152"/>
      <c r="HS3" s="152"/>
      <c r="HT3" s="153"/>
      <c r="HU3" s="151"/>
      <c r="HV3" s="152"/>
      <c r="HW3" s="152"/>
      <c r="HX3" s="153"/>
      <c r="HY3" s="151"/>
      <c r="HZ3" s="152"/>
      <c r="IA3" s="152"/>
      <c r="IB3" s="153"/>
      <c r="IC3" s="151"/>
      <c r="ID3" s="152"/>
      <c r="IE3" s="152"/>
      <c r="IF3" s="153"/>
      <c r="IG3" s="151"/>
      <c r="IH3" s="152"/>
      <c r="II3" s="152"/>
      <c r="IJ3" s="153"/>
      <c r="IK3" s="151"/>
      <c r="IL3" s="152"/>
      <c r="IM3" s="152"/>
      <c r="IN3" s="153"/>
      <c r="IO3" s="151"/>
      <c r="IP3" s="152"/>
      <c r="IQ3" s="152"/>
      <c r="IR3" s="153"/>
      <c r="IS3" s="151"/>
      <c r="IT3" s="152"/>
      <c r="IU3" s="152"/>
      <c r="IV3" s="153"/>
      <c r="IW3" s="151"/>
      <c r="IX3" s="152"/>
      <c r="IY3" s="152"/>
      <c r="IZ3" s="153"/>
      <c r="JA3" s="151"/>
      <c r="JB3" s="152"/>
      <c r="JC3" s="152"/>
      <c r="JD3" s="153"/>
      <c r="JE3" s="151"/>
      <c r="JF3" s="152"/>
      <c r="JG3" s="152"/>
      <c r="JH3" s="153"/>
      <c r="JI3" s="151"/>
      <c r="JJ3" s="152"/>
      <c r="JK3" s="152"/>
      <c r="JL3" s="153"/>
      <c r="JM3" s="151"/>
      <c r="JN3" s="152"/>
      <c r="JO3" s="152"/>
      <c r="JP3" s="153"/>
      <c r="JQ3" s="151"/>
      <c r="JR3" s="152"/>
      <c r="JS3" s="152"/>
      <c r="JT3" s="153"/>
      <c r="JU3" s="151"/>
      <c r="JV3" s="152"/>
      <c r="JW3" s="152"/>
      <c r="JX3" s="153"/>
      <c r="JY3" s="151"/>
      <c r="JZ3" s="152"/>
      <c r="KA3" s="152"/>
      <c r="KB3" s="153"/>
      <c r="KC3" s="151"/>
      <c r="KD3" s="152"/>
      <c r="KE3" s="152"/>
      <c r="KF3" s="153"/>
      <c r="KG3" s="151"/>
      <c r="KH3" s="152"/>
      <c r="KI3" s="152"/>
      <c r="KJ3" s="153"/>
      <c r="KK3" s="151"/>
      <c r="KL3" s="152"/>
      <c r="KM3" s="152"/>
      <c r="KN3" s="153"/>
      <c r="KO3" s="151"/>
      <c r="KP3" s="152"/>
      <c r="KQ3" s="152"/>
      <c r="KR3" s="153"/>
      <c r="KS3" s="151"/>
      <c r="KT3" s="152"/>
      <c r="KU3" s="152"/>
      <c r="KV3" s="153"/>
      <c r="KW3" s="151"/>
      <c r="KX3" s="152"/>
      <c r="KY3" s="152"/>
      <c r="KZ3" s="153"/>
      <c r="LA3" s="151"/>
      <c r="LB3" s="152"/>
      <c r="LC3" s="152"/>
      <c r="LD3" s="153"/>
      <c r="LE3" s="151"/>
      <c r="LF3" s="152"/>
      <c r="LG3" s="152"/>
      <c r="LH3" s="153"/>
      <c r="LI3" s="151"/>
      <c r="LJ3" s="152"/>
      <c r="LK3" s="152"/>
      <c r="LL3" s="153"/>
      <c r="LM3" s="151"/>
      <c r="LN3" s="152"/>
      <c r="LO3" s="152"/>
      <c r="LP3" s="153"/>
      <c r="LQ3" s="151"/>
      <c r="LR3" s="152"/>
      <c r="LS3" s="152"/>
      <c r="LT3" s="153"/>
      <c r="LU3" s="151"/>
      <c r="LV3" s="152"/>
      <c r="LW3" s="152"/>
      <c r="LX3" s="153"/>
      <c r="LY3" s="151"/>
      <c r="LZ3" s="152"/>
      <c r="MA3" s="152"/>
      <c r="MB3" s="153"/>
      <c r="MC3" s="151"/>
      <c r="MD3" s="152"/>
      <c r="ME3" s="152"/>
      <c r="MF3" s="153"/>
      <c r="MG3" s="151"/>
      <c r="MH3" s="152"/>
      <c r="MI3" s="152"/>
      <c r="MJ3" s="153"/>
      <c r="MK3" s="151"/>
      <c r="ML3" s="152"/>
      <c r="MM3" s="152"/>
      <c r="MN3" s="153"/>
      <c r="MO3" s="151"/>
      <c r="MP3" s="152"/>
      <c r="MQ3" s="152"/>
      <c r="MR3" s="153"/>
      <c r="MS3" s="151"/>
      <c r="MT3" s="152"/>
      <c r="MU3" s="152"/>
      <c r="MV3" s="153"/>
      <c r="MW3" s="151"/>
      <c r="MX3" s="152"/>
      <c r="MY3" s="152"/>
      <c r="MZ3" s="153"/>
      <c r="NA3" s="151"/>
      <c r="NB3" s="152"/>
      <c r="NC3" s="152"/>
      <c r="ND3" s="153"/>
      <c r="NE3" s="151"/>
      <c r="NF3" s="152"/>
      <c r="NG3" s="152"/>
      <c r="NH3" s="153"/>
      <c r="NI3" s="151"/>
      <c r="NJ3" s="152"/>
      <c r="NK3" s="152"/>
      <c r="NL3" s="153"/>
      <c r="NM3" s="151"/>
      <c r="NN3" s="152"/>
      <c r="NO3" s="152"/>
      <c r="NP3" s="153"/>
      <c r="NQ3" s="151"/>
      <c r="NR3" s="152"/>
      <c r="NS3" s="152"/>
      <c r="NT3" s="153"/>
      <c r="NU3" s="151"/>
      <c r="NV3" s="152"/>
      <c r="NW3" s="152"/>
      <c r="NX3" s="153"/>
      <c r="NY3" s="151"/>
      <c r="NZ3" s="152"/>
      <c r="OA3" s="152"/>
      <c r="OB3" s="153"/>
      <c r="OC3" s="151"/>
      <c r="OD3" s="152"/>
      <c r="OE3" s="152"/>
      <c r="OF3" s="153"/>
      <c r="OG3" s="151"/>
      <c r="OH3" s="152"/>
      <c r="OI3" s="152"/>
      <c r="OJ3" s="153"/>
      <c r="OK3" s="151"/>
      <c r="OL3" s="152"/>
      <c r="OM3" s="152"/>
      <c r="ON3" s="153"/>
      <c r="OO3" s="151"/>
      <c r="OP3" s="152"/>
      <c r="OQ3" s="152"/>
      <c r="OR3" s="153"/>
      <c r="OS3" s="151"/>
      <c r="OT3" s="152"/>
      <c r="OU3" s="152"/>
      <c r="OV3" s="153"/>
      <c r="OW3" s="151"/>
      <c r="OX3" s="152"/>
      <c r="OY3" s="152"/>
      <c r="OZ3" s="153"/>
      <c r="PA3" s="151"/>
      <c r="PB3" s="152"/>
      <c r="PC3" s="152"/>
      <c r="PD3" s="153"/>
      <c r="PE3" s="151"/>
      <c r="PF3" s="152"/>
      <c r="PG3" s="152"/>
      <c r="PH3" s="153"/>
      <c r="PI3" s="151"/>
      <c r="PJ3" s="152"/>
      <c r="PK3" s="152"/>
      <c r="PL3" s="153"/>
      <c r="PM3" s="151"/>
      <c r="PN3" s="152"/>
      <c r="PO3" s="152"/>
      <c r="PP3" s="153"/>
      <c r="PQ3" s="151"/>
      <c r="PR3" s="152"/>
      <c r="PS3" s="152"/>
      <c r="PT3" s="153"/>
      <c r="PU3" s="151"/>
      <c r="PV3" s="152"/>
      <c r="PW3" s="152"/>
      <c r="PX3" s="153"/>
      <c r="PY3" s="151"/>
      <c r="PZ3" s="152"/>
      <c r="QA3" s="152"/>
      <c r="QB3" s="153"/>
      <c r="QC3" s="151"/>
      <c r="QD3" s="152"/>
      <c r="QE3" s="152"/>
      <c r="QF3" s="153"/>
      <c r="QG3" s="151"/>
      <c r="QH3" s="152"/>
      <c r="QI3" s="152"/>
      <c r="QJ3" s="153"/>
      <c r="QK3" s="151"/>
      <c r="QL3" s="152"/>
      <c r="QM3" s="152"/>
      <c r="QN3" s="153"/>
      <c r="QO3" s="151"/>
      <c r="QP3" s="152"/>
      <c r="QQ3" s="152"/>
      <c r="QR3" s="153"/>
      <c r="QS3" s="151"/>
      <c r="QT3" s="152"/>
      <c r="QU3" s="152"/>
      <c r="QV3" s="153"/>
      <c r="QW3" s="151"/>
      <c r="QX3" s="152"/>
      <c r="QY3" s="152"/>
      <c r="QZ3" s="153"/>
      <c r="RA3" s="151"/>
      <c r="RB3" s="152"/>
      <c r="RC3" s="152"/>
      <c r="RD3" s="153"/>
      <c r="RE3" s="151"/>
      <c r="RF3" s="152"/>
      <c r="RG3" s="152"/>
      <c r="RH3" s="153"/>
      <c r="RI3" s="151"/>
      <c r="RJ3" s="152"/>
      <c r="RK3" s="152"/>
      <c r="RL3" s="153"/>
      <c r="RM3" s="151"/>
      <c r="RN3" s="152"/>
      <c r="RO3" s="152"/>
      <c r="RP3" s="153"/>
      <c r="RQ3" s="151"/>
      <c r="RR3" s="152"/>
      <c r="RS3" s="152"/>
      <c r="RT3" s="153"/>
      <c r="RU3" s="151"/>
      <c r="RV3" s="152"/>
      <c r="RW3" s="152"/>
      <c r="RX3" s="153"/>
      <c r="RY3" s="151"/>
      <c r="RZ3" s="152"/>
      <c r="SA3" s="152"/>
      <c r="SB3" s="153"/>
      <c r="SC3" s="151"/>
      <c r="SD3" s="152"/>
      <c r="SE3" s="152"/>
      <c r="SF3" s="153"/>
      <c r="SG3" s="151"/>
      <c r="SH3" s="152"/>
      <c r="SI3" s="152"/>
      <c r="SJ3" s="153"/>
      <c r="SK3" s="151"/>
      <c r="SL3" s="152"/>
      <c r="SM3" s="152"/>
      <c r="SN3" s="153"/>
      <c r="SO3" s="151"/>
      <c r="SP3" s="152"/>
      <c r="SQ3" s="152"/>
      <c r="SR3" s="153"/>
      <c r="SS3" s="151"/>
      <c r="ST3" s="152"/>
      <c r="SU3" s="152"/>
      <c r="SV3" s="153"/>
      <c r="SW3" s="151"/>
      <c r="SX3" s="152"/>
      <c r="SY3" s="152"/>
      <c r="SZ3" s="153"/>
      <c r="TA3" s="151"/>
      <c r="TB3" s="152"/>
      <c r="TC3" s="152"/>
      <c r="TD3" s="153"/>
      <c r="TE3" s="151"/>
      <c r="TF3" s="152"/>
      <c r="TG3" s="152"/>
      <c r="TH3" s="153"/>
      <c r="TI3" s="151"/>
      <c r="TJ3" s="152"/>
      <c r="TK3" s="152"/>
      <c r="TL3" s="153"/>
      <c r="TM3" s="151"/>
      <c r="TN3" s="152"/>
      <c r="TO3" s="152"/>
      <c r="TP3" s="153"/>
      <c r="TQ3" s="151"/>
      <c r="TR3" s="152"/>
      <c r="TS3" s="152"/>
      <c r="TT3" s="153"/>
      <c r="TU3" s="151"/>
      <c r="TV3" s="152"/>
      <c r="TW3" s="152"/>
      <c r="TX3" s="153"/>
      <c r="TY3" s="151"/>
      <c r="TZ3" s="152"/>
      <c r="UA3" s="152"/>
      <c r="UB3" s="153"/>
      <c r="UC3" s="151"/>
      <c r="UD3" s="152"/>
      <c r="UE3" s="152"/>
      <c r="UF3" s="153"/>
      <c r="UG3" s="151"/>
      <c r="UH3" s="152"/>
      <c r="UI3" s="152"/>
      <c r="UJ3" s="153"/>
      <c r="UK3" s="151"/>
      <c r="UL3" s="152"/>
      <c r="UM3" s="152"/>
      <c r="UN3" s="153"/>
      <c r="UO3" s="151"/>
      <c r="UP3" s="152"/>
      <c r="UQ3" s="152"/>
      <c r="UR3" s="153"/>
      <c r="US3" s="151"/>
      <c r="UT3" s="152"/>
      <c r="UU3" s="152"/>
      <c r="UV3" s="153"/>
      <c r="UW3" s="151"/>
      <c r="UX3" s="152"/>
      <c r="UY3" s="152"/>
      <c r="UZ3" s="153"/>
      <c r="VA3" s="151"/>
      <c r="VB3" s="152"/>
      <c r="VC3" s="152"/>
      <c r="VD3" s="153"/>
      <c r="VE3" s="151"/>
      <c r="VF3" s="152"/>
      <c r="VG3" s="152"/>
      <c r="VH3" s="153"/>
      <c r="VI3" s="151"/>
      <c r="VJ3" s="152"/>
      <c r="VK3" s="152"/>
      <c r="VL3" s="153"/>
      <c r="VM3" s="151"/>
      <c r="VN3" s="152"/>
      <c r="VO3" s="152"/>
      <c r="VP3" s="153"/>
      <c r="VQ3" s="151"/>
      <c r="VR3" s="152"/>
      <c r="VS3" s="152"/>
      <c r="VT3" s="153"/>
      <c r="VU3" s="151"/>
      <c r="VV3" s="152"/>
      <c r="VW3" s="152"/>
      <c r="VX3" s="153"/>
      <c r="VY3" s="151"/>
      <c r="VZ3" s="152"/>
      <c r="WA3" s="152"/>
      <c r="WB3" s="153"/>
      <c r="WC3" s="151"/>
      <c r="WD3" s="152"/>
      <c r="WE3" s="152"/>
      <c r="WF3" s="153"/>
      <c r="WG3" s="151"/>
      <c r="WH3" s="152"/>
      <c r="WI3" s="152"/>
      <c r="WJ3" s="153"/>
      <c r="WK3" s="151"/>
      <c r="WL3" s="152"/>
      <c r="WM3" s="152"/>
      <c r="WN3" s="153"/>
      <c r="WO3" s="151"/>
      <c r="WP3" s="152"/>
      <c r="WQ3" s="152"/>
      <c r="WR3" s="153"/>
      <c r="WS3" s="151"/>
      <c r="WT3" s="152"/>
      <c r="WU3" s="152"/>
      <c r="WV3" s="153"/>
      <c r="WW3" s="151"/>
      <c r="WX3" s="152"/>
      <c r="WY3" s="152"/>
      <c r="WZ3" s="153"/>
      <c r="XA3" s="151"/>
      <c r="XB3" s="152"/>
      <c r="XC3" s="152"/>
      <c r="XD3" s="153"/>
      <c r="XE3" s="151"/>
      <c r="XF3" s="152"/>
      <c r="XG3" s="152"/>
      <c r="XH3" s="153"/>
      <c r="XI3" s="151"/>
      <c r="XJ3" s="152"/>
      <c r="XK3" s="152"/>
      <c r="XL3" s="153"/>
      <c r="XM3" s="151"/>
      <c r="XN3" s="152"/>
      <c r="XO3" s="152"/>
      <c r="XP3" s="153"/>
      <c r="XQ3" s="151"/>
      <c r="XR3" s="152"/>
      <c r="XS3" s="152"/>
      <c r="XT3" s="153"/>
      <c r="XU3" s="151"/>
      <c r="XV3" s="152"/>
      <c r="XW3" s="152"/>
      <c r="XX3" s="153"/>
      <c r="XY3" s="151"/>
      <c r="XZ3" s="152"/>
      <c r="YA3" s="152"/>
      <c r="YB3" s="153"/>
      <c r="YC3" s="151"/>
      <c r="YD3" s="152"/>
      <c r="YE3" s="152"/>
      <c r="YF3" s="153"/>
      <c r="YG3" s="151"/>
      <c r="YH3" s="152"/>
      <c r="YI3" s="152"/>
      <c r="YJ3" s="153"/>
      <c r="YK3" s="151"/>
      <c r="YL3" s="152"/>
      <c r="YM3" s="152"/>
      <c r="YN3" s="153"/>
      <c r="YO3" s="151"/>
      <c r="YP3" s="152"/>
      <c r="YQ3" s="152"/>
      <c r="YR3" s="153"/>
      <c r="YS3" s="151"/>
      <c r="YT3" s="152"/>
      <c r="YU3" s="152"/>
      <c r="YV3" s="153"/>
      <c r="YW3" s="151"/>
      <c r="YX3" s="152"/>
      <c r="YY3" s="152"/>
      <c r="YZ3" s="153"/>
      <c r="ZA3" s="151"/>
      <c r="ZB3" s="152"/>
      <c r="ZC3" s="152"/>
      <c r="ZD3" s="153"/>
      <c r="ZE3" s="151"/>
      <c r="ZF3" s="152"/>
      <c r="ZG3" s="152"/>
      <c r="ZH3" s="153"/>
      <c r="ZI3" s="151"/>
      <c r="ZJ3" s="152"/>
      <c r="ZK3" s="152"/>
      <c r="ZL3" s="153"/>
      <c r="ZM3" s="151"/>
      <c r="ZN3" s="152"/>
      <c r="ZO3" s="152"/>
      <c r="ZP3" s="153"/>
      <c r="ZQ3" s="151"/>
      <c r="ZR3" s="152"/>
      <c r="ZS3" s="152"/>
      <c r="ZT3" s="153"/>
      <c r="ZU3" s="151"/>
      <c r="ZV3" s="152"/>
      <c r="ZW3" s="152"/>
      <c r="ZX3" s="153"/>
      <c r="ZY3" s="151"/>
      <c r="ZZ3" s="152"/>
      <c r="AAA3" s="152"/>
      <c r="AAB3" s="153"/>
      <c r="AAC3" s="151"/>
      <c r="AAD3" s="152"/>
      <c r="AAE3" s="152"/>
      <c r="AAF3" s="153"/>
      <c r="AAG3" s="151"/>
      <c r="AAH3" s="152"/>
      <c r="AAI3" s="152"/>
      <c r="AAJ3" s="153"/>
      <c r="AAK3" s="151"/>
      <c r="AAL3" s="152"/>
      <c r="AAM3" s="152"/>
      <c r="AAN3" s="153"/>
      <c r="AAO3" s="151"/>
      <c r="AAP3" s="152"/>
      <c r="AAQ3" s="152"/>
      <c r="AAR3" s="153"/>
      <c r="AAS3" s="151"/>
      <c r="AAT3" s="152"/>
      <c r="AAU3" s="152"/>
      <c r="AAV3" s="153"/>
      <c r="AAW3" s="151"/>
      <c r="AAX3" s="152"/>
      <c r="AAY3" s="152"/>
      <c r="AAZ3" s="153"/>
      <c r="ABA3" s="151"/>
      <c r="ABB3" s="152"/>
      <c r="ABC3" s="152"/>
      <c r="ABD3" s="153"/>
      <c r="ABE3" s="151"/>
      <c r="ABF3" s="152"/>
      <c r="ABG3" s="152"/>
      <c r="ABH3" s="153"/>
      <c r="ABI3" s="151"/>
      <c r="ABJ3" s="152"/>
      <c r="ABK3" s="152"/>
      <c r="ABL3" s="153"/>
      <c r="ABM3" s="151"/>
      <c r="ABN3" s="152"/>
      <c r="ABO3" s="152"/>
      <c r="ABP3" s="153"/>
      <c r="ABQ3" s="151"/>
      <c r="ABR3" s="152"/>
      <c r="ABS3" s="152"/>
      <c r="ABT3" s="153"/>
      <c r="ABU3" s="151"/>
      <c r="ABV3" s="152"/>
      <c r="ABW3" s="152"/>
      <c r="ABX3" s="153"/>
      <c r="ABY3" s="151"/>
      <c r="ABZ3" s="152"/>
      <c r="ACA3" s="152"/>
      <c r="ACB3" s="153"/>
      <c r="ACC3" s="151"/>
      <c r="ACD3" s="152"/>
      <c r="ACE3" s="152"/>
      <c r="ACF3" s="153"/>
      <c r="ACG3" s="151"/>
      <c r="ACH3" s="152"/>
      <c r="ACI3" s="152"/>
      <c r="ACJ3" s="153"/>
      <c r="ACK3" s="151"/>
      <c r="ACL3" s="152"/>
      <c r="ACM3" s="152"/>
      <c r="ACN3" s="153"/>
      <c r="ACO3" s="151"/>
      <c r="ACP3" s="152"/>
      <c r="ACQ3" s="152"/>
      <c r="ACR3" s="153"/>
      <c r="ACS3" s="151"/>
      <c r="ACT3" s="152"/>
      <c r="ACU3" s="152"/>
      <c r="ACV3" s="153"/>
      <c r="ACW3" s="151"/>
      <c r="ACX3" s="152"/>
      <c r="ACY3" s="152"/>
      <c r="ACZ3" s="153"/>
      <c r="ADA3" s="151"/>
      <c r="ADB3" s="152"/>
      <c r="ADC3" s="152"/>
      <c r="ADD3" s="153"/>
      <c r="ADE3" s="151"/>
      <c r="ADF3" s="152"/>
      <c r="ADG3" s="152"/>
      <c r="ADH3" s="153"/>
      <c r="ADI3" s="151"/>
      <c r="ADJ3" s="152"/>
      <c r="ADK3" s="152"/>
      <c r="ADL3" s="153"/>
      <c r="ADM3" s="151"/>
      <c r="ADN3" s="152"/>
      <c r="ADO3" s="152"/>
      <c r="ADP3" s="153"/>
      <c r="ADQ3" s="151"/>
      <c r="ADR3" s="152"/>
      <c r="ADS3" s="152"/>
      <c r="ADT3" s="153"/>
      <c r="ADU3" s="151"/>
      <c r="ADV3" s="152"/>
      <c r="ADW3" s="152"/>
      <c r="ADX3" s="153"/>
      <c r="ADY3" s="151"/>
      <c r="ADZ3" s="152"/>
      <c r="AEA3" s="152"/>
      <c r="AEB3" s="153"/>
      <c r="AEC3" s="151"/>
      <c r="AED3" s="152"/>
      <c r="AEE3" s="152"/>
      <c r="AEF3" s="153"/>
      <c r="AEG3" s="151"/>
      <c r="AEH3" s="152"/>
      <c r="AEI3" s="152"/>
      <c r="AEJ3" s="153"/>
      <c r="AEK3" s="151"/>
      <c r="AEL3" s="152"/>
      <c r="AEM3" s="152"/>
      <c r="AEN3" s="153"/>
      <c r="AEO3" s="151"/>
      <c r="AEP3" s="152"/>
      <c r="AEQ3" s="152"/>
      <c r="AER3" s="153"/>
      <c r="AES3" s="151"/>
      <c r="AET3" s="152"/>
      <c r="AEU3" s="152"/>
      <c r="AEV3" s="153"/>
      <c r="AEW3" s="151"/>
      <c r="AEX3" s="152"/>
      <c r="AEY3" s="152"/>
      <c r="AEZ3" s="153"/>
      <c r="AFA3" s="151"/>
      <c r="AFB3" s="152"/>
      <c r="AFC3" s="152"/>
      <c r="AFD3" s="153"/>
      <c r="AFE3" s="151"/>
      <c r="AFF3" s="152"/>
      <c r="AFG3" s="152"/>
      <c r="AFH3" s="153"/>
      <c r="AFI3" s="151"/>
      <c r="AFJ3" s="152"/>
      <c r="AFK3" s="152"/>
      <c r="AFL3" s="153"/>
      <c r="AFM3" s="151"/>
      <c r="AFN3" s="152"/>
      <c r="AFO3" s="152"/>
      <c r="AFP3" s="153"/>
      <c r="AFQ3" s="151"/>
      <c r="AFR3" s="152"/>
      <c r="AFS3" s="152"/>
      <c r="AFT3" s="153"/>
      <c r="AFU3" s="151"/>
      <c r="AFV3" s="152"/>
      <c r="AFW3" s="152"/>
      <c r="AFX3" s="153"/>
      <c r="AFY3" s="151"/>
      <c r="AFZ3" s="152"/>
      <c r="AGA3" s="152"/>
      <c r="AGB3" s="153"/>
      <c r="AGC3" s="151"/>
      <c r="AGD3" s="152"/>
      <c r="AGE3" s="152"/>
      <c r="AGF3" s="153"/>
      <c r="AGG3" s="151"/>
      <c r="AGH3" s="152"/>
      <c r="AGI3" s="152"/>
      <c r="AGJ3" s="153"/>
      <c r="AGK3" s="151"/>
      <c r="AGL3" s="152"/>
      <c r="AGM3" s="152"/>
      <c r="AGN3" s="153"/>
      <c r="AGO3" s="151"/>
      <c r="AGP3" s="152"/>
      <c r="AGQ3" s="152"/>
      <c r="AGR3" s="153"/>
      <c r="AGS3" s="151"/>
      <c r="AGT3" s="152"/>
      <c r="AGU3" s="152"/>
      <c r="AGV3" s="153"/>
      <c r="AGW3" s="151"/>
      <c r="AGX3" s="152"/>
      <c r="AGY3" s="152"/>
      <c r="AGZ3" s="153"/>
      <c r="AHA3" s="151"/>
      <c r="AHB3" s="152"/>
      <c r="AHC3" s="152"/>
      <c r="AHD3" s="153"/>
      <c r="AHE3" s="151"/>
      <c r="AHF3" s="152"/>
      <c r="AHG3" s="152"/>
      <c r="AHH3" s="153"/>
      <c r="AHI3" s="151"/>
      <c r="AHJ3" s="152"/>
      <c r="AHK3" s="152"/>
      <c r="AHL3" s="153"/>
      <c r="AHM3" s="151"/>
      <c r="AHN3" s="152"/>
      <c r="AHO3" s="152"/>
      <c r="AHP3" s="153"/>
      <c r="AHQ3" s="151"/>
      <c r="AHR3" s="152"/>
      <c r="AHS3" s="152"/>
      <c r="AHT3" s="153"/>
      <c r="AHU3" s="151"/>
      <c r="AHV3" s="152"/>
      <c r="AHW3" s="152"/>
      <c r="AHX3" s="153"/>
      <c r="AHY3" s="151"/>
      <c r="AHZ3" s="152"/>
      <c r="AIA3" s="152"/>
      <c r="AIB3" s="153"/>
      <c r="AIC3" s="151"/>
      <c r="AID3" s="152"/>
      <c r="AIE3" s="152"/>
      <c r="AIF3" s="153"/>
      <c r="AIG3" s="151"/>
      <c r="AIH3" s="152"/>
      <c r="AII3" s="152"/>
      <c r="AIJ3" s="153"/>
      <c r="AIK3" s="151"/>
      <c r="AIL3" s="152"/>
      <c r="AIM3" s="152"/>
      <c r="AIN3" s="153"/>
      <c r="AIO3" s="151"/>
      <c r="AIP3" s="152"/>
      <c r="AIQ3" s="152"/>
      <c r="AIR3" s="153"/>
      <c r="AIS3" s="151"/>
      <c r="AIT3" s="152"/>
      <c r="AIU3" s="152"/>
      <c r="AIV3" s="153"/>
      <c r="AIW3" s="151"/>
      <c r="AIX3" s="152"/>
      <c r="AIY3" s="152"/>
      <c r="AIZ3" s="153"/>
      <c r="AJA3" s="151"/>
      <c r="AJB3" s="152"/>
      <c r="AJC3" s="152"/>
      <c r="AJD3" s="153"/>
      <c r="AJE3" s="151"/>
      <c r="AJF3" s="152"/>
      <c r="AJG3" s="152"/>
      <c r="AJH3" s="153"/>
      <c r="AJI3" s="151"/>
      <c r="AJJ3" s="152"/>
      <c r="AJK3" s="152"/>
      <c r="AJL3" s="153"/>
      <c r="AJM3" s="151"/>
      <c r="AJN3" s="152"/>
      <c r="AJO3" s="152"/>
      <c r="AJP3" s="153"/>
      <c r="AJQ3" s="151"/>
      <c r="AJR3" s="152"/>
      <c r="AJS3" s="152"/>
      <c r="AJT3" s="153"/>
      <c r="AJU3" s="151"/>
      <c r="AJV3" s="152"/>
      <c r="AJW3" s="152"/>
      <c r="AJX3" s="153"/>
      <c r="AJY3" s="151"/>
      <c r="AJZ3" s="152"/>
      <c r="AKA3" s="152"/>
      <c r="AKB3" s="153"/>
      <c r="AKC3" s="151"/>
      <c r="AKD3" s="152"/>
      <c r="AKE3" s="152"/>
      <c r="AKF3" s="153"/>
      <c r="AKG3" s="151"/>
      <c r="AKH3" s="152"/>
      <c r="AKI3" s="152"/>
      <c r="AKJ3" s="153"/>
      <c r="AKK3" s="151"/>
      <c r="AKL3" s="152"/>
      <c r="AKM3" s="152"/>
      <c r="AKN3" s="153"/>
      <c r="AKO3" s="151"/>
      <c r="AKP3" s="152"/>
      <c r="AKQ3" s="152"/>
      <c r="AKR3" s="153"/>
      <c r="AKS3" s="151"/>
      <c r="AKT3" s="152"/>
      <c r="AKU3" s="152"/>
      <c r="AKV3" s="153"/>
      <c r="AKW3" s="151"/>
      <c r="AKX3" s="152"/>
      <c r="AKY3" s="152"/>
      <c r="AKZ3" s="153"/>
      <c r="ALA3" s="151"/>
      <c r="ALB3" s="152"/>
      <c r="ALC3" s="152"/>
      <c r="ALD3" s="153"/>
      <c r="ALE3" s="151"/>
      <c r="ALF3" s="152"/>
      <c r="ALG3" s="152"/>
      <c r="ALH3" s="153"/>
      <c r="ALI3" s="151"/>
      <c r="ALJ3" s="152"/>
      <c r="ALK3" s="152"/>
      <c r="ALL3" s="153"/>
      <c r="ALM3" s="151"/>
      <c r="ALN3" s="152"/>
      <c r="ALO3" s="152"/>
      <c r="ALP3" s="153"/>
      <c r="ALQ3" s="151"/>
      <c r="ALR3" s="152"/>
      <c r="ALS3" s="152"/>
      <c r="ALT3" s="153"/>
      <c r="ALU3" s="151"/>
      <c r="ALV3" s="152"/>
      <c r="ALW3" s="152"/>
      <c r="ALX3" s="153"/>
      <c r="ALY3" s="151"/>
      <c r="ALZ3" s="152"/>
      <c r="AMA3" s="152"/>
      <c r="AMB3" s="153"/>
      <c r="AMC3" s="151"/>
      <c r="AMD3" s="152"/>
      <c r="AME3" s="152"/>
      <c r="AMF3" s="153"/>
      <c r="AMG3" s="151"/>
      <c r="AMH3" s="152"/>
      <c r="AMI3" s="152"/>
      <c r="AMJ3" s="153"/>
      <c r="AMK3" s="151"/>
      <c r="AML3" s="152"/>
      <c r="AMM3" s="152"/>
      <c r="AMN3" s="153"/>
      <c r="AMO3" s="151"/>
      <c r="AMP3" s="152"/>
      <c r="AMQ3" s="152"/>
      <c r="AMR3" s="153"/>
      <c r="AMS3" s="151"/>
      <c r="AMT3" s="152"/>
      <c r="AMU3" s="152"/>
      <c r="AMV3" s="153"/>
      <c r="AMW3" s="151"/>
      <c r="AMX3" s="152"/>
      <c r="AMY3" s="152"/>
      <c r="AMZ3" s="153"/>
      <c r="ANA3" s="151"/>
      <c r="ANB3" s="152"/>
      <c r="ANC3" s="152"/>
      <c r="AND3" s="153"/>
      <c r="ANE3" s="151"/>
      <c r="ANF3" s="152"/>
      <c r="ANG3" s="152"/>
      <c r="ANH3" s="153"/>
      <c r="ANI3" s="151"/>
      <c r="ANJ3" s="152"/>
      <c r="ANK3" s="152"/>
      <c r="ANL3" s="153"/>
      <c r="ANM3" s="151"/>
      <c r="ANN3" s="152"/>
      <c r="ANO3" s="152"/>
      <c r="ANP3" s="153"/>
      <c r="ANQ3" s="151"/>
      <c r="ANR3" s="152"/>
      <c r="ANS3" s="152"/>
      <c r="ANT3" s="153"/>
      <c r="ANU3" s="151"/>
      <c r="ANV3" s="152"/>
      <c r="ANW3" s="152"/>
      <c r="ANX3" s="153"/>
      <c r="ANY3" s="151"/>
      <c r="ANZ3" s="152"/>
      <c r="AOA3" s="152"/>
      <c r="AOB3" s="153"/>
      <c r="AOC3" s="151"/>
      <c r="AOD3" s="152"/>
      <c r="AOE3" s="152"/>
      <c r="AOF3" s="153"/>
      <c r="AOG3" s="151"/>
      <c r="AOH3" s="152"/>
      <c r="AOI3" s="152"/>
      <c r="AOJ3" s="153"/>
      <c r="AOK3" s="151"/>
      <c r="AOL3" s="152"/>
      <c r="AOM3" s="152"/>
      <c r="AON3" s="153"/>
      <c r="AOO3" s="151"/>
      <c r="AOP3" s="152"/>
      <c r="AOQ3" s="152"/>
      <c r="AOR3" s="153"/>
      <c r="AOS3" s="151"/>
      <c r="AOT3" s="152"/>
      <c r="AOU3" s="152"/>
      <c r="AOV3" s="153"/>
      <c r="AOW3" s="151"/>
      <c r="AOX3" s="152"/>
      <c r="AOY3" s="152"/>
      <c r="AOZ3" s="153"/>
      <c r="APA3" s="151"/>
      <c r="APB3" s="152"/>
      <c r="APC3" s="152"/>
      <c r="APD3" s="153"/>
      <c r="APE3" s="151"/>
      <c r="APF3" s="152"/>
      <c r="APG3" s="152"/>
      <c r="APH3" s="153"/>
      <c r="API3" s="151"/>
      <c r="APJ3" s="152"/>
      <c r="APK3" s="152"/>
      <c r="APL3" s="153"/>
      <c r="APM3" s="151"/>
      <c r="APN3" s="152"/>
      <c r="APO3" s="152"/>
      <c r="APP3" s="153"/>
      <c r="APQ3" s="151"/>
      <c r="APR3" s="152"/>
      <c r="APS3" s="152"/>
      <c r="APT3" s="153"/>
      <c r="APU3" s="151"/>
      <c r="APV3" s="152"/>
      <c r="APW3" s="152"/>
      <c r="APX3" s="153"/>
      <c r="APY3" s="151"/>
      <c r="APZ3" s="152"/>
      <c r="AQA3" s="152"/>
      <c r="AQB3" s="153"/>
      <c r="AQC3" s="151"/>
      <c r="AQD3" s="152"/>
      <c r="AQE3" s="152"/>
      <c r="AQF3" s="153"/>
      <c r="AQG3" s="151"/>
      <c r="AQH3" s="152"/>
      <c r="AQI3" s="152"/>
      <c r="AQJ3" s="153"/>
      <c r="AQK3" s="151"/>
      <c r="AQL3" s="152"/>
      <c r="AQM3" s="152"/>
      <c r="AQN3" s="153"/>
      <c r="AQO3" s="151"/>
      <c r="AQP3" s="152"/>
      <c r="AQQ3" s="152"/>
      <c r="AQR3" s="153"/>
      <c r="AQS3" s="151"/>
      <c r="AQT3" s="152"/>
      <c r="AQU3" s="152"/>
      <c r="AQV3" s="153"/>
      <c r="AQW3" s="151"/>
      <c r="AQX3" s="152"/>
      <c r="AQY3" s="152"/>
      <c r="AQZ3" s="153"/>
      <c r="ARA3" s="151"/>
      <c r="ARB3" s="152"/>
      <c r="ARC3" s="152"/>
      <c r="ARD3" s="153"/>
      <c r="ARE3" s="151"/>
      <c r="ARF3" s="152"/>
      <c r="ARG3" s="152"/>
      <c r="ARH3" s="153"/>
      <c r="ARI3" s="151"/>
      <c r="ARJ3" s="152"/>
      <c r="ARK3" s="152"/>
      <c r="ARL3" s="153"/>
      <c r="ARM3" s="151"/>
      <c r="ARN3" s="152"/>
      <c r="ARO3" s="152"/>
      <c r="ARP3" s="153"/>
      <c r="ARQ3" s="151"/>
      <c r="ARR3" s="152"/>
      <c r="ARS3" s="152"/>
      <c r="ART3" s="153"/>
      <c r="ARU3" s="151"/>
      <c r="ARV3" s="152"/>
      <c r="ARW3" s="152"/>
      <c r="ARX3" s="153"/>
      <c r="ARY3" s="151"/>
      <c r="ARZ3" s="152"/>
      <c r="ASA3" s="152"/>
      <c r="ASB3" s="153"/>
      <c r="ASC3" s="151"/>
      <c r="ASD3" s="152"/>
      <c r="ASE3" s="152"/>
      <c r="ASF3" s="153"/>
      <c r="ASG3" s="151"/>
      <c r="ASH3" s="152"/>
      <c r="ASI3" s="152"/>
      <c r="ASJ3" s="153"/>
      <c r="ASK3" s="151"/>
      <c r="ASL3" s="152"/>
      <c r="ASM3" s="152"/>
      <c r="ASN3" s="153"/>
      <c r="ASO3" s="151"/>
      <c r="ASP3" s="152"/>
      <c r="ASQ3" s="152"/>
      <c r="ASR3" s="153"/>
      <c r="ASS3" s="151"/>
      <c r="AST3" s="152"/>
      <c r="ASU3" s="152"/>
      <c r="ASV3" s="153"/>
      <c r="ASW3" s="151"/>
      <c r="ASX3" s="152"/>
      <c r="ASY3" s="152"/>
      <c r="ASZ3" s="153"/>
      <c r="ATA3" s="151"/>
      <c r="ATB3" s="152"/>
      <c r="ATC3" s="152"/>
      <c r="ATD3" s="153"/>
      <c r="ATE3" s="151"/>
      <c r="ATF3" s="152"/>
      <c r="ATG3" s="152"/>
      <c r="ATH3" s="153"/>
      <c r="ATI3" s="151"/>
      <c r="ATJ3" s="152"/>
      <c r="ATK3" s="152"/>
      <c r="ATL3" s="153"/>
      <c r="ATM3" s="151"/>
      <c r="ATN3" s="152"/>
      <c r="ATO3" s="152"/>
      <c r="ATP3" s="153"/>
      <c r="ATQ3" s="151"/>
      <c r="ATR3" s="152"/>
      <c r="ATS3" s="152"/>
      <c r="ATT3" s="153"/>
      <c r="ATU3" s="151"/>
      <c r="ATV3" s="152"/>
      <c r="ATW3" s="152"/>
      <c r="ATX3" s="153"/>
      <c r="ATY3" s="151"/>
      <c r="ATZ3" s="152"/>
      <c r="AUA3" s="152"/>
      <c r="AUB3" s="153"/>
      <c r="AUC3" s="151"/>
      <c r="AUD3" s="152"/>
      <c r="AUE3" s="152"/>
      <c r="AUF3" s="153"/>
      <c r="AUG3" s="151"/>
      <c r="AUH3" s="152"/>
      <c r="AUI3" s="152"/>
      <c r="AUJ3" s="153"/>
      <c r="AUK3" s="151"/>
      <c r="AUL3" s="152"/>
      <c r="AUM3" s="152"/>
      <c r="AUN3" s="153"/>
      <c r="AUO3" s="151"/>
      <c r="AUP3" s="152"/>
      <c r="AUQ3" s="152"/>
      <c r="AUR3" s="153"/>
      <c r="AUS3" s="151"/>
      <c r="AUT3" s="152"/>
      <c r="AUU3" s="152"/>
      <c r="AUV3" s="153"/>
      <c r="AUW3" s="151"/>
      <c r="AUX3" s="152"/>
      <c r="AUY3" s="152"/>
      <c r="AUZ3" s="153"/>
      <c r="AVA3" s="151"/>
      <c r="AVB3" s="152"/>
      <c r="AVC3" s="152"/>
      <c r="AVD3" s="153"/>
      <c r="AVE3" s="151"/>
      <c r="AVF3" s="152"/>
      <c r="AVG3" s="152"/>
      <c r="AVH3" s="153"/>
      <c r="AVI3" s="151"/>
      <c r="AVJ3" s="152"/>
      <c r="AVK3" s="152"/>
      <c r="AVL3" s="153"/>
      <c r="AVM3" s="151"/>
      <c r="AVN3" s="152"/>
      <c r="AVO3" s="152"/>
      <c r="AVP3" s="153"/>
      <c r="AVQ3" s="151"/>
      <c r="AVR3" s="152"/>
      <c r="AVS3" s="152"/>
      <c r="AVT3" s="153"/>
      <c r="AVU3" s="151"/>
      <c r="AVV3" s="152"/>
      <c r="AVW3" s="152"/>
      <c r="AVX3" s="153"/>
      <c r="AVY3" s="151"/>
      <c r="AVZ3" s="152"/>
      <c r="AWA3" s="152"/>
      <c r="AWB3" s="153"/>
      <c r="AWC3" s="151"/>
      <c r="AWD3" s="152"/>
      <c r="AWE3" s="152"/>
      <c r="AWF3" s="153"/>
      <c r="AWG3" s="151"/>
      <c r="AWH3" s="152"/>
      <c r="AWI3" s="152"/>
      <c r="AWJ3" s="153"/>
      <c r="AWK3" s="151"/>
      <c r="AWL3" s="152"/>
      <c r="AWM3" s="152"/>
      <c r="AWN3" s="153"/>
      <c r="AWO3" s="151"/>
      <c r="AWP3" s="152"/>
      <c r="AWQ3" s="152"/>
      <c r="AWR3" s="153"/>
      <c r="AWS3" s="151"/>
      <c r="AWT3" s="152"/>
      <c r="AWU3" s="152"/>
      <c r="AWV3" s="153"/>
      <c r="AWW3" s="151"/>
      <c r="AWX3" s="152"/>
      <c r="AWY3" s="152"/>
      <c r="AWZ3" s="153"/>
      <c r="AXA3" s="151"/>
      <c r="AXB3" s="152"/>
      <c r="AXC3" s="152"/>
      <c r="AXD3" s="153"/>
      <c r="AXE3" s="151"/>
      <c r="AXF3" s="152"/>
      <c r="AXG3" s="152"/>
      <c r="AXH3" s="153"/>
      <c r="AXI3" s="151"/>
      <c r="AXJ3" s="152"/>
      <c r="AXK3" s="152"/>
      <c r="AXL3" s="153"/>
      <c r="AXM3" s="151"/>
      <c r="AXN3" s="152"/>
      <c r="AXO3" s="152"/>
      <c r="AXP3" s="153"/>
      <c r="AXQ3" s="151"/>
      <c r="AXR3" s="152"/>
      <c r="AXS3" s="152"/>
      <c r="AXT3" s="153"/>
      <c r="AXU3" s="151"/>
      <c r="AXV3" s="152"/>
      <c r="AXW3" s="152"/>
      <c r="AXX3" s="153"/>
      <c r="AXY3" s="151"/>
      <c r="AXZ3" s="152"/>
      <c r="AYA3" s="152"/>
      <c r="AYB3" s="153"/>
      <c r="AYC3" s="151"/>
      <c r="AYD3" s="152"/>
      <c r="AYE3" s="152"/>
      <c r="AYF3" s="153"/>
      <c r="AYG3" s="151"/>
      <c r="AYH3" s="152"/>
      <c r="AYI3" s="152"/>
      <c r="AYJ3" s="153"/>
      <c r="AYK3" s="151"/>
      <c r="AYL3" s="152"/>
      <c r="AYM3" s="152"/>
      <c r="AYN3" s="153"/>
      <c r="AYO3" s="151"/>
      <c r="AYP3" s="152"/>
      <c r="AYQ3" s="152"/>
      <c r="AYR3" s="153"/>
      <c r="AYS3" s="151"/>
      <c r="AYT3" s="152"/>
      <c r="AYU3" s="152"/>
      <c r="AYV3" s="153"/>
      <c r="AYW3" s="151"/>
      <c r="AYX3" s="152"/>
      <c r="AYY3" s="152"/>
      <c r="AYZ3" s="153"/>
      <c r="AZA3" s="151"/>
      <c r="AZB3" s="152"/>
      <c r="AZC3" s="152"/>
      <c r="AZD3" s="153"/>
      <c r="AZE3" s="151"/>
      <c r="AZF3" s="152"/>
      <c r="AZG3" s="152"/>
      <c r="AZH3" s="153"/>
      <c r="AZI3" s="151"/>
      <c r="AZJ3" s="152"/>
      <c r="AZK3" s="152"/>
      <c r="AZL3" s="153"/>
      <c r="AZM3" s="151"/>
      <c r="AZN3" s="152"/>
      <c r="AZO3" s="152"/>
      <c r="AZP3" s="153"/>
      <c r="AZQ3" s="151"/>
      <c r="AZR3" s="152"/>
      <c r="AZS3" s="152"/>
      <c r="AZT3" s="153"/>
      <c r="AZU3" s="151"/>
      <c r="AZV3" s="152"/>
      <c r="AZW3" s="152"/>
      <c r="AZX3" s="153"/>
      <c r="AZY3" s="151"/>
      <c r="AZZ3" s="152"/>
      <c r="BAA3" s="152"/>
      <c r="BAB3" s="153"/>
      <c r="BAC3" s="151"/>
      <c r="BAD3" s="152"/>
      <c r="BAE3" s="152"/>
      <c r="BAF3" s="153"/>
      <c r="BAG3" s="151"/>
      <c r="BAH3" s="152"/>
      <c r="BAI3" s="152"/>
      <c r="BAJ3" s="153"/>
      <c r="BAK3" s="151"/>
      <c r="BAL3" s="152"/>
      <c r="BAM3" s="152"/>
      <c r="BAN3" s="153"/>
      <c r="BAO3" s="151"/>
      <c r="BAP3" s="152"/>
      <c r="BAQ3" s="152"/>
      <c r="BAR3" s="153"/>
      <c r="BAS3" s="151"/>
      <c r="BAT3" s="152"/>
      <c r="BAU3" s="152"/>
      <c r="BAV3" s="153"/>
      <c r="BAW3" s="151"/>
      <c r="BAX3" s="152"/>
      <c r="BAY3" s="152"/>
      <c r="BAZ3" s="153"/>
      <c r="BBA3" s="151"/>
      <c r="BBB3" s="152"/>
      <c r="BBC3" s="152"/>
      <c r="BBD3" s="153"/>
      <c r="BBE3" s="151"/>
      <c r="BBF3" s="152"/>
      <c r="BBG3" s="152"/>
      <c r="BBH3" s="153"/>
      <c r="BBI3" s="151"/>
      <c r="BBJ3" s="152"/>
      <c r="BBK3" s="152"/>
      <c r="BBL3" s="153"/>
      <c r="BBM3" s="151"/>
      <c r="BBN3" s="152"/>
      <c r="BBO3" s="152"/>
      <c r="BBP3" s="153"/>
      <c r="BBQ3" s="151"/>
      <c r="BBR3" s="152"/>
      <c r="BBS3" s="152"/>
      <c r="BBT3" s="153"/>
      <c r="BBU3" s="151"/>
      <c r="BBV3" s="152"/>
      <c r="BBW3" s="152"/>
      <c r="BBX3" s="153"/>
      <c r="BBY3" s="151"/>
      <c r="BBZ3" s="152"/>
      <c r="BCA3" s="152"/>
      <c r="BCB3" s="153"/>
      <c r="BCC3" s="151"/>
      <c r="BCD3" s="152"/>
      <c r="BCE3" s="152"/>
      <c r="BCF3" s="153"/>
      <c r="BCG3" s="151"/>
      <c r="BCH3" s="152"/>
      <c r="BCI3" s="152"/>
      <c r="BCJ3" s="153"/>
      <c r="BCK3" s="151"/>
      <c r="BCL3" s="152"/>
      <c r="BCM3" s="152"/>
      <c r="BCN3" s="153"/>
      <c r="BCO3" s="151"/>
      <c r="BCP3" s="152"/>
      <c r="BCQ3" s="152"/>
      <c r="BCR3" s="153"/>
      <c r="BCS3" s="151"/>
      <c r="BCT3" s="152"/>
      <c r="BCU3" s="152"/>
      <c r="BCV3" s="153"/>
      <c r="BCW3" s="151"/>
      <c r="BCX3" s="152"/>
      <c r="BCY3" s="152"/>
      <c r="BCZ3" s="153"/>
      <c r="BDA3" s="151"/>
      <c r="BDB3" s="152"/>
      <c r="BDC3" s="152"/>
      <c r="BDD3" s="153"/>
      <c r="BDE3" s="151"/>
      <c r="BDF3" s="152"/>
      <c r="BDG3" s="152"/>
      <c r="BDH3" s="153"/>
      <c r="BDI3" s="151"/>
      <c r="BDJ3" s="152"/>
      <c r="BDK3" s="152"/>
      <c r="BDL3" s="153"/>
      <c r="BDM3" s="151"/>
      <c r="BDN3" s="152"/>
      <c r="BDO3" s="152"/>
      <c r="BDP3" s="153"/>
      <c r="BDQ3" s="151"/>
      <c r="BDR3" s="152"/>
      <c r="BDS3" s="152"/>
      <c r="BDT3" s="153"/>
      <c r="BDU3" s="151"/>
      <c r="BDV3" s="152"/>
      <c r="BDW3" s="152"/>
      <c r="BDX3" s="153"/>
      <c r="BDY3" s="151"/>
      <c r="BDZ3" s="152"/>
      <c r="BEA3" s="152"/>
      <c r="BEB3" s="153"/>
      <c r="BEC3" s="151"/>
      <c r="BED3" s="152"/>
      <c r="BEE3" s="152"/>
      <c r="BEF3" s="153"/>
      <c r="BEG3" s="151"/>
      <c r="BEH3" s="152"/>
      <c r="BEI3" s="152"/>
      <c r="BEJ3" s="153"/>
      <c r="BEK3" s="151"/>
      <c r="BEL3" s="152"/>
      <c r="BEM3" s="152"/>
      <c r="BEN3" s="153"/>
      <c r="BEO3" s="151"/>
      <c r="BEP3" s="152"/>
      <c r="BEQ3" s="152"/>
      <c r="BER3" s="153"/>
      <c r="BES3" s="151"/>
      <c r="BET3" s="152"/>
      <c r="BEU3" s="152"/>
      <c r="BEV3" s="153"/>
      <c r="BEW3" s="151"/>
      <c r="BEX3" s="152"/>
      <c r="BEY3" s="152"/>
      <c r="BEZ3" s="153"/>
      <c r="BFA3" s="151"/>
      <c r="BFB3" s="152"/>
      <c r="BFC3" s="152"/>
      <c r="BFD3" s="153"/>
      <c r="BFE3" s="151"/>
      <c r="BFF3" s="152"/>
      <c r="BFG3" s="152"/>
      <c r="BFH3" s="153"/>
      <c r="BFI3" s="151"/>
      <c r="BFJ3" s="152"/>
      <c r="BFK3" s="152"/>
      <c r="BFL3" s="153"/>
      <c r="BFM3" s="151"/>
      <c r="BFN3" s="152"/>
      <c r="BFO3" s="152"/>
      <c r="BFP3" s="153"/>
      <c r="BFQ3" s="151"/>
      <c r="BFR3" s="152"/>
      <c r="BFS3" s="152"/>
      <c r="BFT3" s="153"/>
      <c r="BFU3" s="151"/>
      <c r="BFV3" s="152"/>
      <c r="BFW3" s="152"/>
      <c r="BFX3" s="153"/>
      <c r="BFY3" s="151"/>
      <c r="BFZ3" s="152"/>
      <c r="BGA3" s="152"/>
      <c r="BGB3" s="153"/>
      <c r="BGC3" s="151"/>
      <c r="BGD3" s="152"/>
      <c r="BGE3" s="152"/>
      <c r="BGF3" s="153"/>
      <c r="BGG3" s="151"/>
      <c r="BGH3" s="152"/>
      <c r="BGI3" s="152"/>
      <c r="BGJ3" s="153"/>
      <c r="BGK3" s="151"/>
      <c r="BGL3" s="152"/>
      <c r="BGM3" s="152"/>
      <c r="BGN3" s="153"/>
      <c r="BGO3" s="151"/>
      <c r="BGP3" s="152"/>
      <c r="BGQ3" s="152"/>
      <c r="BGR3" s="153"/>
      <c r="BGS3" s="151"/>
      <c r="BGT3" s="152"/>
      <c r="BGU3" s="152"/>
      <c r="BGV3" s="153"/>
      <c r="BGW3" s="151"/>
      <c r="BGX3" s="152"/>
      <c r="BGY3" s="152"/>
      <c r="BGZ3" s="153"/>
      <c r="BHA3" s="151"/>
      <c r="BHB3" s="152"/>
      <c r="BHC3" s="152"/>
      <c r="BHD3" s="153"/>
      <c r="BHE3" s="151"/>
      <c r="BHF3" s="152"/>
      <c r="BHG3" s="152"/>
      <c r="BHH3" s="153"/>
      <c r="BHI3" s="151"/>
      <c r="BHJ3" s="152"/>
      <c r="BHK3" s="152"/>
      <c r="BHL3" s="153"/>
      <c r="BHM3" s="151"/>
      <c r="BHN3" s="152"/>
      <c r="BHO3" s="152"/>
      <c r="BHP3" s="153"/>
      <c r="BHQ3" s="151"/>
      <c r="BHR3" s="152"/>
      <c r="BHS3" s="152"/>
      <c r="BHT3" s="153"/>
      <c r="BHU3" s="151"/>
      <c r="BHV3" s="152"/>
      <c r="BHW3" s="152"/>
      <c r="BHX3" s="153"/>
      <c r="BHY3" s="151"/>
      <c r="BHZ3" s="152"/>
      <c r="BIA3" s="152"/>
      <c r="BIB3" s="153"/>
      <c r="BIC3" s="151"/>
      <c r="BID3" s="152"/>
      <c r="BIE3" s="152"/>
      <c r="BIF3" s="153"/>
      <c r="BIG3" s="151"/>
      <c r="BIH3" s="152"/>
      <c r="BII3" s="152"/>
      <c r="BIJ3" s="153"/>
      <c r="BIK3" s="151"/>
      <c r="BIL3" s="152"/>
      <c r="BIM3" s="152"/>
      <c r="BIN3" s="153"/>
      <c r="BIO3" s="151"/>
      <c r="BIP3" s="152"/>
      <c r="BIQ3" s="152"/>
      <c r="BIR3" s="153"/>
      <c r="BIS3" s="151"/>
      <c r="BIT3" s="152"/>
      <c r="BIU3" s="152"/>
      <c r="BIV3" s="153"/>
      <c r="BIW3" s="151"/>
      <c r="BIX3" s="152"/>
      <c r="BIY3" s="152"/>
      <c r="BIZ3" s="153"/>
      <c r="BJA3" s="151"/>
      <c r="BJB3" s="152"/>
      <c r="BJC3" s="152"/>
      <c r="BJD3" s="153"/>
      <c r="BJE3" s="151"/>
      <c r="BJF3" s="152"/>
      <c r="BJG3" s="152"/>
      <c r="BJH3" s="153"/>
      <c r="BJI3" s="151"/>
      <c r="BJJ3" s="152"/>
      <c r="BJK3" s="152"/>
      <c r="BJL3" s="153"/>
      <c r="BJM3" s="151"/>
      <c r="BJN3" s="152"/>
      <c r="BJO3" s="152"/>
      <c r="BJP3" s="153"/>
      <c r="BJQ3" s="151"/>
      <c r="BJR3" s="152"/>
      <c r="BJS3" s="152"/>
      <c r="BJT3" s="153"/>
      <c r="BJU3" s="151"/>
      <c r="BJV3" s="152"/>
      <c r="BJW3" s="152"/>
      <c r="BJX3" s="153"/>
      <c r="BJY3" s="151"/>
      <c r="BJZ3" s="152"/>
      <c r="BKA3" s="152"/>
      <c r="BKB3" s="153"/>
      <c r="BKC3" s="151"/>
      <c r="BKD3" s="152"/>
      <c r="BKE3" s="152"/>
      <c r="BKF3" s="153"/>
      <c r="BKG3" s="151"/>
      <c r="BKH3" s="152"/>
      <c r="BKI3" s="152"/>
      <c r="BKJ3" s="153"/>
      <c r="BKK3" s="151"/>
      <c r="BKL3" s="152"/>
      <c r="BKM3" s="152"/>
      <c r="BKN3" s="153"/>
      <c r="BKO3" s="151"/>
      <c r="BKP3" s="152"/>
      <c r="BKQ3" s="152"/>
      <c r="BKR3" s="153"/>
      <c r="BKS3" s="151"/>
      <c r="BKT3" s="152"/>
      <c r="BKU3" s="152"/>
      <c r="BKV3" s="153"/>
      <c r="BKW3" s="151"/>
      <c r="BKX3" s="152"/>
      <c r="BKY3" s="152"/>
      <c r="BKZ3" s="153"/>
      <c r="BLA3" s="151"/>
      <c r="BLB3" s="152"/>
      <c r="BLC3" s="152"/>
      <c r="BLD3" s="153"/>
      <c r="BLE3" s="151"/>
      <c r="BLF3" s="152"/>
      <c r="BLG3" s="152"/>
      <c r="BLH3" s="153"/>
      <c r="BLI3" s="151"/>
      <c r="BLJ3" s="152"/>
      <c r="BLK3" s="152"/>
      <c r="BLL3" s="153"/>
      <c r="BLM3" s="151"/>
      <c r="BLN3" s="152"/>
      <c r="BLO3" s="152"/>
      <c r="BLP3" s="153"/>
      <c r="BLQ3" s="151"/>
      <c r="BLR3" s="152"/>
      <c r="BLS3" s="152"/>
      <c r="BLT3" s="153"/>
      <c r="BLU3" s="151"/>
      <c r="BLV3" s="152"/>
      <c r="BLW3" s="152"/>
      <c r="BLX3" s="153"/>
      <c r="BLY3" s="151"/>
      <c r="BLZ3" s="152"/>
      <c r="BMA3" s="152"/>
      <c r="BMB3" s="153"/>
      <c r="BMC3" s="151"/>
      <c r="BMD3" s="152"/>
      <c r="BME3" s="152"/>
      <c r="BMF3" s="153"/>
      <c r="BMG3" s="151"/>
      <c r="BMH3" s="152"/>
      <c r="BMI3" s="152"/>
      <c r="BMJ3" s="153"/>
      <c r="BMK3" s="151"/>
      <c r="BML3" s="152"/>
      <c r="BMM3" s="152"/>
      <c r="BMN3" s="153"/>
      <c r="BMO3" s="151"/>
      <c r="BMP3" s="152"/>
      <c r="BMQ3" s="152"/>
      <c r="BMR3" s="153"/>
      <c r="BMS3" s="151"/>
      <c r="BMT3" s="152"/>
      <c r="BMU3" s="152"/>
      <c r="BMV3" s="153"/>
      <c r="BMW3" s="151"/>
      <c r="BMX3" s="152"/>
      <c r="BMY3" s="152"/>
      <c r="BMZ3" s="153"/>
      <c r="BNA3" s="151"/>
      <c r="BNB3" s="152"/>
      <c r="BNC3" s="152"/>
      <c r="BND3" s="153"/>
      <c r="BNE3" s="151"/>
      <c r="BNF3" s="152"/>
      <c r="BNG3" s="152"/>
      <c r="BNH3" s="153"/>
      <c r="BNI3" s="151"/>
      <c r="BNJ3" s="152"/>
      <c r="BNK3" s="152"/>
      <c r="BNL3" s="153"/>
      <c r="BNM3" s="151"/>
      <c r="BNN3" s="152"/>
      <c r="BNO3" s="152"/>
      <c r="BNP3" s="153"/>
      <c r="BNQ3" s="151"/>
      <c r="BNR3" s="152"/>
      <c r="BNS3" s="152"/>
      <c r="BNT3" s="153"/>
      <c r="BNU3" s="151"/>
      <c r="BNV3" s="152"/>
      <c r="BNW3" s="152"/>
      <c r="BNX3" s="153"/>
      <c r="BNY3" s="151"/>
      <c r="BNZ3" s="152"/>
      <c r="BOA3" s="152"/>
      <c r="BOB3" s="153"/>
      <c r="BOC3" s="151"/>
      <c r="BOD3" s="152"/>
      <c r="BOE3" s="152"/>
      <c r="BOF3" s="153"/>
      <c r="BOG3" s="151"/>
      <c r="BOH3" s="152"/>
      <c r="BOI3" s="152"/>
      <c r="BOJ3" s="153"/>
      <c r="BOK3" s="151"/>
      <c r="BOL3" s="152"/>
      <c r="BOM3" s="152"/>
      <c r="BON3" s="153"/>
      <c r="BOO3" s="151"/>
      <c r="BOP3" s="152"/>
      <c r="BOQ3" s="152"/>
      <c r="BOR3" s="153"/>
      <c r="BOS3" s="151"/>
      <c r="BOT3" s="152"/>
      <c r="BOU3" s="152"/>
      <c r="BOV3" s="153"/>
      <c r="BOW3" s="151"/>
      <c r="BOX3" s="152"/>
      <c r="BOY3" s="152"/>
      <c r="BOZ3" s="153"/>
      <c r="BPA3" s="151"/>
      <c r="BPB3" s="152"/>
      <c r="BPC3" s="152"/>
      <c r="BPD3" s="153"/>
      <c r="BPE3" s="151"/>
      <c r="BPF3" s="152"/>
      <c r="BPG3" s="152"/>
      <c r="BPH3" s="153"/>
      <c r="BPI3" s="151"/>
      <c r="BPJ3" s="152"/>
      <c r="BPK3" s="152"/>
      <c r="BPL3" s="153"/>
      <c r="BPM3" s="151"/>
      <c r="BPN3" s="152"/>
      <c r="BPO3" s="152"/>
      <c r="BPP3" s="153"/>
      <c r="BPQ3" s="151"/>
      <c r="BPR3" s="152"/>
      <c r="BPS3" s="152"/>
      <c r="BPT3" s="153"/>
      <c r="BPU3" s="151"/>
      <c r="BPV3" s="152"/>
      <c r="BPW3" s="152"/>
      <c r="BPX3" s="153"/>
      <c r="BPY3" s="151"/>
      <c r="BPZ3" s="152"/>
      <c r="BQA3" s="152"/>
      <c r="BQB3" s="153"/>
      <c r="BQC3" s="151"/>
      <c r="BQD3" s="152"/>
      <c r="BQE3" s="152"/>
      <c r="BQF3" s="153"/>
      <c r="BQG3" s="151"/>
      <c r="BQH3" s="152"/>
      <c r="BQI3" s="152"/>
      <c r="BQJ3" s="153"/>
      <c r="BQK3" s="151"/>
      <c r="BQL3" s="152"/>
      <c r="BQM3" s="152"/>
      <c r="BQN3" s="153"/>
      <c r="BQO3" s="151"/>
      <c r="BQP3" s="152"/>
      <c r="BQQ3" s="152"/>
      <c r="BQR3" s="153"/>
      <c r="BQS3" s="151"/>
      <c r="BQT3" s="152"/>
      <c r="BQU3" s="152"/>
      <c r="BQV3" s="153"/>
      <c r="BQW3" s="151"/>
      <c r="BQX3" s="152"/>
      <c r="BQY3" s="152"/>
      <c r="BQZ3" s="153"/>
      <c r="BRA3" s="151"/>
      <c r="BRB3" s="152"/>
      <c r="BRC3" s="152"/>
      <c r="BRD3" s="153"/>
      <c r="BRE3" s="151"/>
      <c r="BRF3" s="152"/>
      <c r="BRG3" s="152"/>
      <c r="BRH3" s="153"/>
      <c r="BRI3" s="151"/>
      <c r="BRJ3" s="152"/>
      <c r="BRK3" s="152"/>
      <c r="BRL3" s="153"/>
      <c r="BRM3" s="151"/>
      <c r="BRN3" s="152"/>
      <c r="BRO3" s="152"/>
      <c r="BRP3" s="153"/>
      <c r="BRQ3" s="151"/>
      <c r="BRR3" s="152"/>
      <c r="BRS3" s="152"/>
      <c r="BRT3" s="153"/>
      <c r="BRU3" s="151"/>
      <c r="BRV3" s="152"/>
      <c r="BRW3" s="152"/>
      <c r="BRX3" s="153"/>
      <c r="BRY3" s="151"/>
      <c r="BRZ3" s="152"/>
      <c r="BSA3" s="152"/>
      <c r="BSB3" s="153"/>
      <c r="BSC3" s="151"/>
      <c r="BSD3" s="152"/>
      <c r="BSE3" s="152"/>
      <c r="BSF3" s="153"/>
      <c r="BSG3" s="151"/>
      <c r="BSH3" s="152"/>
      <c r="BSI3" s="152"/>
      <c r="BSJ3" s="153"/>
      <c r="BSK3" s="151"/>
      <c r="BSL3" s="152"/>
      <c r="BSM3" s="152"/>
      <c r="BSN3" s="153"/>
      <c r="BSO3" s="151"/>
      <c r="BSP3" s="152"/>
      <c r="BSQ3" s="152"/>
      <c r="BSR3" s="153"/>
      <c r="BSS3" s="151"/>
      <c r="BST3" s="152"/>
      <c r="BSU3" s="152"/>
      <c r="BSV3" s="153"/>
      <c r="BSW3" s="151"/>
      <c r="BSX3" s="152"/>
      <c r="BSY3" s="152"/>
      <c r="BSZ3" s="153"/>
      <c r="BTA3" s="151"/>
      <c r="BTB3" s="152"/>
      <c r="BTC3" s="152"/>
      <c r="BTD3" s="153"/>
      <c r="BTE3" s="151"/>
      <c r="BTF3" s="152"/>
      <c r="BTG3" s="152"/>
      <c r="BTH3" s="153"/>
      <c r="BTI3" s="151"/>
      <c r="BTJ3" s="152"/>
      <c r="BTK3" s="152"/>
      <c r="BTL3" s="153"/>
      <c r="BTM3" s="151"/>
      <c r="BTN3" s="152"/>
      <c r="BTO3" s="152"/>
      <c r="BTP3" s="153"/>
      <c r="BTQ3" s="151"/>
      <c r="BTR3" s="152"/>
      <c r="BTS3" s="152"/>
      <c r="BTT3" s="153"/>
      <c r="BTU3" s="151"/>
      <c r="BTV3" s="152"/>
      <c r="BTW3" s="152"/>
      <c r="BTX3" s="153"/>
      <c r="BTY3" s="151"/>
      <c r="BTZ3" s="152"/>
      <c r="BUA3" s="152"/>
      <c r="BUB3" s="153"/>
      <c r="BUC3" s="151"/>
      <c r="BUD3" s="152"/>
      <c r="BUE3" s="152"/>
      <c r="BUF3" s="153"/>
      <c r="BUG3" s="151"/>
      <c r="BUH3" s="152"/>
      <c r="BUI3" s="152"/>
      <c r="BUJ3" s="153"/>
      <c r="BUK3" s="151"/>
      <c r="BUL3" s="152"/>
      <c r="BUM3" s="152"/>
      <c r="BUN3" s="153"/>
      <c r="BUO3" s="151"/>
      <c r="BUP3" s="152"/>
      <c r="BUQ3" s="152"/>
      <c r="BUR3" s="153"/>
      <c r="BUS3" s="151"/>
      <c r="BUT3" s="152"/>
      <c r="BUU3" s="152"/>
      <c r="BUV3" s="153"/>
      <c r="BUW3" s="151"/>
      <c r="BUX3" s="152"/>
      <c r="BUY3" s="152"/>
      <c r="BUZ3" s="153"/>
      <c r="BVA3" s="151"/>
      <c r="BVB3" s="152"/>
      <c r="BVC3" s="152"/>
      <c r="BVD3" s="153"/>
      <c r="BVE3" s="151"/>
      <c r="BVF3" s="152"/>
      <c r="BVG3" s="152"/>
      <c r="BVH3" s="153"/>
      <c r="BVI3" s="151"/>
      <c r="BVJ3" s="152"/>
      <c r="BVK3" s="152"/>
      <c r="BVL3" s="153"/>
      <c r="BVM3" s="151"/>
      <c r="BVN3" s="152"/>
      <c r="BVO3" s="152"/>
      <c r="BVP3" s="153"/>
      <c r="BVQ3" s="151"/>
      <c r="BVR3" s="152"/>
      <c r="BVS3" s="152"/>
      <c r="BVT3" s="153"/>
      <c r="BVU3" s="151"/>
      <c r="BVV3" s="152"/>
      <c r="BVW3" s="152"/>
      <c r="BVX3" s="153"/>
      <c r="BVY3" s="151"/>
      <c r="BVZ3" s="152"/>
      <c r="BWA3" s="152"/>
      <c r="BWB3" s="153"/>
      <c r="BWC3" s="151"/>
      <c r="BWD3" s="152"/>
      <c r="BWE3" s="152"/>
      <c r="BWF3" s="153"/>
      <c r="BWG3" s="151"/>
      <c r="BWH3" s="152"/>
      <c r="BWI3" s="152"/>
      <c r="BWJ3" s="153"/>
      <c r="BWK3" s="151"/>
      <c r="BWL3" s="152"/>
      <c r="BWM3" s="152"/>
      <c r="BWN3" s="153"/>
      <c r="BWO3" s="151"/>
      <c r="BWP3" s="152"/>
      <c r="BWQ3" s="152"/>
      <c r="BWR3" s="153"/>
      <c r="BWS3" s="151"/>
      <c r="BWT3" s="152"/>
      <c r="BWU3" s="152"/>
      <c r="BWV3" s="153"/>
      <c r="BWW3" s="151"/>
      <c r="BWX3" s="152"/>
      <c r="BWY3" s="152"/>
      <c r="BWZ3" s="153"/>
      <c r="BXA3" s="151"/>
      <c r="BXB3" s="152"/>
      <c r="BXC3" s="152"/>
      <c r="BXD3" s="153"/>
      <c r="BXE3" s="151"/>
      <c r="BXF3" s="152"/>
      <c r="BXG3" s="152"/>
      <c r="BXH3" s="153"/>
      <c r="BXI3" s="151"/>
      <c r="BXJ3" s="152"/>
      <c r="BXK3" s="152"/>
      <c r="BXL3" s="153"/>
      <c r="BXM3" s="151"/>
      <c r="BXN3" s="152"/>
      <c r="BXO3" s="152"/>
      <c r="BXP3" s="153"/>
      <c r="BXQ3" s="151"/>
      <c r="BXR3" s="152"/>
      <c r="BXS3" s="152"/>
      <c r="BXT3" s="153"/>
      <c r="BXU3" s="151"/>
      <c r="BXV3" s="152"/>
      <c r="BXW3" s="152"/>
      <c r="BXX3" s="153"/>
      <c r="BXY3" s="151"/>
      <c r="BXZ3" s="152"/>
      <c r="BYA3" s="152"/>
      <c r="BYB3" s="153"/>
      <c r="BYC3" s="151"/>
      <c r="BYD3" s="152"/>
      <c r="BYE3" s="152"/>
      <c r="BYF3" s="153"/>
      <c r="BYG3" s="151"/>
      <c r="BYH3" s="152"/>
      <c r="BYI3" s="152"/>
      <c r="BYJ3" s="153"/>
      <c r="BYK3" s="151"/>
      <c r="BYL3" s="152"/>
      <c r="BYM3" s="152"/>
      <c r="BYN3" s="153"/>
      <c r="BYO3" s="151"/>
      <c r="BYP3" s="152"/>
      <c r="BYQ3" s="152"/>
      <c r="BYR3" s="153"/>
      <c r="BYS3" s="151"/>
      <c r="BYT3" s="152"/>
      <c r="BYU3" s="152"/>
      <c r="BYV3" s="153"/>
      <c r="BYW3" s="151"/>
      <c r="BYX3" s="152"/>
      <c r="BYY3" s="152"/>
      <c r="BYZ3" s="153"/>
      <c r="BZA3" s="151"/>
      <c r="BZB3" s="152"/>
      <c r="BZC3" s="152"/>
      <c r="BZD3" s="153"/>
      <c r="BZE3" s="151"/>
      <c r="BZF3" s="152"/>
      <c r="BZG3" s="152"/>
      <c r="BZH3" s="153"/>
      <c r="BZI3" s="151"/>
      <c r="BZJ3" s="152"/>
      <c r="BZK3" s="152"/>
      <c r="BZL3" s="153"/>
      <c r="BZM3" s="151"/>
      <c r="BZN3" s="152"/>
      <c r="BZO3" s="152"/>
      <c r="BZP3" s="153"/>
      <c r="BZQ3" s="151"/>
      <c r="BZR3" s="152"/>
      <c r="BZS3" s="152"/>
      <c r="BZT3" s="153"/>
      <c r="BZU3" s="151"/>
      <c r="BZV3" s="152"/>
      <c r="BZW3" s="152"/>
      <c r="BZX3" s="153"/>
      <c r="BZY3" s="151"/>
      <c r="BZZ3" s="152"/>
      <c r="CAA3" s="152"/>
      <c r="CAB3" s="153"/>
      <c r="CAC3" s="151"/>
      <c r="CAD3" s="152"/>
      <c r="CAE3" s="152"/>
      <c r="CAF3" s="153"/>
      <c r="CAG3" s="151"/>
      <c r="CAH3" s="152"/>
      <c r="CAI3" s="152"/>
      <c r="CAJ3" s="153"/>
      <c r="CAK3" s="151"/>
      <c r="CAL3" s="152"/>
      <c r="CAM3" s="152"/>
      <c r="CAN3" s="153"/>
      <c r="CAO3" s="151"/>
      <c r="CAP3" s="152"/>
      <c r="CAQ3" s="152"/>
      <c r="CAR3" s="153"/>
      <c r="CAS3" s="151"/>
      <c r="CAT3" s="152"/>
      <c r="CAU3" s="152"/>
      <c r="CAV3" s="153"/>
      <c r="CAW3" s="151"/>
      <c r="CAX3" s="152"/>
      <c r="CAY3" s="152"/>
      <c r="CAZ3" s="153"/>
      <c r="CBA3" s="151"/>
      <c r="CBB3" s="152"/>
      <c r="CBC3" s="152"/>
      <c r="CBD3" s="153"/>
      <c r="CBE3" s="151"/>
      <c r="CBF3" s="152"/>
      <c r="CBG3" s="152"/>
      <c r="CBH3" s="153"/>
      <c r="CBI3" s="151"/>
      <c r="CBJ3" s="152"/>
      <c r="CBK3" s="152"/>
      <c r="CBL3" s="153"/>
      <c r="CBM3" s="151"/>
      <c r="CBN3" s="152"/>
      <c r="CBO3" s="152"/>
      <c r="CBP3" s="153"/>
      <c r="CBQ3" s="151"/>
      <c r="CBR3" s="152"/>
      <c r="CBS3" s="152"/>
      <c r="CBT3" s="153"/>
      <c r="CBU3" s="151"/>
      <c r="CBV3" s="152"/>
      <c r="CBW3" s="152"/>
      <c r="CBX3" s="153"/>
      <c r="CBY3" s="151"/>
      <c r="CBZ3" s="152"/>
      <c r="CCA3" s="152"/>
      <c r="CCB3" s="153"/>
      <c r="CCC3" s="151"/>
      <c r="CCD3" s="152"/>
      <c r="CCE3" s="152"/>
      <c r="CCF3" s="153"/>
      <c r="CCG3" s="151"/>
      <c r="CCH3" s="152"/>
      <c r="CCI3" s="152"/>
      <c r="CCJ3" s="153"/>
      <c r="CCK3" s="151"/>
      <c r="CCL3" s="152"/>
      <c r="CCM3" s="152"/>
      <c r="CCN3" s="153"/>
      <c r="CCO3" s="151"/>
      <c r="CCP3" s="152"/>
      <c r="CCQ3" s="152"/>
      <c r="CCR3" s="153"/>
      <c r="CCS3" s="151"/>
      <c r="CCT3" s="152"/>
      <c r="CCU3" s="152"/>
      <c r="CCV3" s="153"/>
      <c r="CCW3" s="151"/>
      <c r="CCX3" s="152"/>
      <c r="CCY3" s="152"/>
      <c r="CCZ3" s="153"/>
      <c r="CDA3" s="151"/>
      <c r="CDB3" s="152"/>
      <c r="CDC3" s="152"/>
      <c r="CDD3" s="153"/>
      <c r="CDE3" s="151"/>
      <c r="CDF3" s="152"/>
      <c r="CDG3" s="152"/>
      <c r="CDH3" s="153"/>
      <c r="CDI3" s="151"/>
      <c r="CDJ3" s="152"/>
      <c r="CDK3" s="152"/>
      <c r="CDL3" s="153"/>
      <c r="CDM3" s="151"/>
      <c r="CDN3" s="152"/>
      <c r="CDO3" s="152"/>
      <c r="CDP3" s="153"/>
      <c r="CDQ3" s="151"/>
      <c r="CDR3" s="152"/>
      <c r="CDS3" s="152"/>
      <c r="CDT3" s="153"/>
      <c r="CDU3" s="151"/>
      <c r="CDV3" s="152"/>
      <c r="CDW3" s="152"/>
      <c r="CDX3" s="153"/>
      <c r="CDY3" s="151"/>
      <c r="CDZ3" s="152"/>
      <c r="CEA3" s="152"/>
      <c r="CEB3" s="153"/>
      <c r="CEC3" s="151"/>
      <c r="CED3" s="152"/>
      <c r="CEE3" s="152"/>
      <c r="CEF3" s="153"/>
      <c r="CEG3" s="151"/>
      <c r="CEH3" s="152"/>
      <c r="CEI3" s="152"/>
      <c r="CEJ3" s="153"/>
      <c r="CEK3" s="151"/>
      <c r="CEL3" s="152"/>
      <c r="CEM3" s="152"/>
      <c r="CEN3" s="153"/>
      <c r="CEO3" s="151"/>
      <c r="CEP3" s="152"/>
      <c r="CEQ3" s="152"/>
      <c r="CER3" s="153"/>
      <c r="CES3" s="151"/>
      <c r="CET3" s="152"/>
      <c r="CEU3" s="152"/>
      <c r="CEV3" s="153"/>
      <c r="CEW3" s="151"/>
      <c r="CEX3" s="152"/>
      <c r="CEY3" s="152"/>
      <c r="CEZ3" s="153"/>
      <c r="CFA3" s="151"/>
      <c r="CFB3" s="152"/>
      <c r="CFC3" s="152"/>
      <c r="CFD3" s="153"/>
      <c r="CFE3" s="151"/>
      <c r="CFF3" s="152"/>
      <c r="CFG3" s="152"/>
      <c r="CFH3" s="153"/>
      <c r="CFI3" s="151"/>
      <c r="CFJ3" s="152"/>
      <c r="CFK3" s="152"/>
      <c r="CFL3" s="153"/>
      <c r="CFM3" s="151"/>
      <c r="CFN3" s="152"/>
      <c r="CFO3" s="152"/>
      <c r="CFP3" s="153"/>
      <c r="CFQ3" s="151"/>
      <c r="CFR3" s="152"/>
      <c r="CFS3" s="152"/>
      <c r="CFT3" s="153"/>
      <c r="CFU3" s="151"/>
      <c r="CFV3" s="152"/>
      <c r="CFW3" s="152"/>
      <c r="CFX3" s="153"/>
      <c r="CFY3" s="151"/>
      <c r="CFZ3" s="152"/>
      <c r="CGA3" s="152"/>
      <c r="CGB3" s="153"/>
      <c r="CGC3" s="151"/>
      <c r="CGD3" s="152"/>
      <c r="CGE3" s="152"/>
      <c r="CGF3" s="153"/>
      <c r="CGG3" s="151"/>
      <c r="CGH3" s="152"/>
      <c r="CGI3" s="152"/>
      <c r="CGJ3" s="153"/>
      <c r="CGK3" s="151"/>
      <c r="CGL3" s="152"/>
      <c r="CGM3" s="152"/>
      <c r="CGN3" s="153"/>
      <c r="CGO3" s="151"/>
      <c r="CGP3" s="152"/>
      <c r="CGQ3" s="152"/>
      <c r="CGR3" s="153"/>
      <c r="CGS3" s="151"/>
      <c r="CGT3" s="152"/>
      <c r="CGU3" s="152"/>
      <c r="CGV3" s="153"/>
      <c r="CGW3" s="151"/>
      <c r="CGX3" s="152"/>
      <c r="CGY3" s="152"/>
      <c r="CGZ3" s="153"/>
      <c r="CHA3" s="151"/>
      <c r="CHB3" s="152"/>
      <c r="CHC3" s="152"/>
      <c r="CHD3" s="153"/>
      <c r="CHE3" s="151"/>
      <c r="CHF3" s="152"/>
      <c r="CHG3" s="152"/>
      <c r="CHH3" s="153"/>
      <c r="CHI3" s="151"/>
      <c r="CHJ3" s="152"/>
      <c r="CHK3" s="152"/>
      <c r="CHL3" s="153"/>
      <c r="CHM3" s="151"/>
      <c r="CHN3" s="152"/>
      <c r="CHO3" s="152"/>
      <c r="CHP3" s="153"/>
      <c r="CHQ3" s="151"/>
      <c r="CHR3" s="152"/>
      <c r="CHS3" s="152"/>
      <c r="CHT3" s="153"/>
      <c r="CHU3" s="151"/>
      <c r="CHV3" s="152"/>
      <c r="CHW3" s="152"/>
      <c r="CHX3" s="153"/>
      <c r="CHY3" s="151"/>
      <c r="CHZ3" s="152"/>
      <c r="CIA3" s="152"/>
      <c r="CIB3" s="153"/>
      <c r="CIC3" s="151"/>
      <c r="CID3" s="152"/>
      <c r="CIE3" s="152"/>
      <c r="CIF3" s="153"/>
      <c r="CIG3" s="151"/>
      <c r="CIH3" s="152"/>
      <c r="CII3" s="152"/>
      <c r="CIJ3" s="153"/>
      <c r="CIK3" s="151"/>
      <c r="CIL3" s="152"/>
      <c r="CIM3" s="152"/>
      <c r="CIN3" s="153"/>
      <c r="CIO3" s="151"/>
      <c r="CIP3" s="152"/>
      <c r="CIQ3" s="152"/>
      <c r="CIR3" s="153"/>
      <c r="CIS3" s="151"/>
      <c r="CIT3" s="152"/>
      <c r="CIU3" s="152"/>
      <c r="CIV3" s="153"/>
      <c r="CIW3" s="151"/>
      <c r="CIX3" s="152"/>
      <c r="CIY3" s="152"/>
      <c r="CIZ3" s="153"/>
      <c r="CJA3" s="151"/>
      <c r="CJB3" s="152"/>
      <c r="CJC3" s="152"/>
      <c r="CJD3" s="153"/>
      <c r="CJE3" s="151"/>
      <c r="CJF3" s="152"/>
      <c r="CJG3" s="152"/>
      <c r="CJH3" s="153"/>
      <c r="CJI3" s="151"/>
      <c r="CJJ3" s="152"/>
      <c r="CJK3" s="152"/>
      <c r="CJL3" s="153"/>
      <c r="CJM3" s="151"/>
      <c r="CJN3" s="152"/>
      <c r="CJO3" s="152"/>
      <c r="CJP3" s="153"/>
      <c r="CJQ3" s="151"/>
      <c r="CJR3" s="152"/>
      <c r="CJS3" s="152"/>
      <c r="CJT3" s="153"/>
      <c r="CJU3" s="151"/>
      <c r="CJV3" s="152"/>
      <c r="CJW3" s="152"/>
      <c r="CJX3" s="153"/>
      <c r="CJY3" s="151"/>
      <c r="CJZ3" s="152"/>
      <c r="CKA3" s="152"/>
      <c r="CKB3" s="153"/>
      <c r="CKC3" s="151"/>
      <c r="CKD3" s="152"/>
      <c r="CKE3" s="152"/>
      <c r="CKF3" s="153"/>
      <c r="CKG3" s="151"/>
      <c r="CKH3" s="152"/>
      <c r="CKI3" s="152"/>
      <c r="CKJ3" s="153"/>
      <c r="CKK3" s="151"/>
      <c r="CKL3" s="152"/>
      <c r="CKM3" s="152"/>
      <c r="CKN3" s="153"/>
      <c r="CKO3" s="151"/>
      <c r="CKP3" s="152"/>
      <c r="CKQ3" s="152"/>
      <c r="CKR3" s="153"/>
      <c r="CKS3" s="151"/>
      <c r="CKT3" s="152"/>
      <c r="CKU3" s="152"/>
      <c r="CKV3" s="153"/>
      <c r="CKW3" s="151"/>
      <c r="CKX3" s="152"/>
      <c r="CKY3" s="152"/>
      <c r="CKZ3" s="153"/>
      <c r="CLA3" s="151"/>
      <c r="CLB3" s="152"/>
      <c r="CLC3" s="152"/>
      <c r="CLD3" s="153"/>
      <c r="CLE3" s="151"/>
      <c r="CLF3" s="152"/>
      <c r="CLG3" s="152"/>
      <c r="CLH3" s="153"/>
      <c r="CLI3" s="151"/>
      <c r="CLJ3" s="152"/>
      <c r="CLK3" s="152"/>
      <c r="CLL3" s="153"/>
      <c r="CLM3" s="151"/>
      <c r="CLN3" s="152"/>
      <c r="CLO3" s="152"/>
      <c r="CLP3" s="153"/>
      <c r="CLQ3" s="151"/>
      <c r="CLR3" s="152"/>
      <c r="CLS3" s="152"/>
      <c r="CLT3" s="153"/>
      <c r="CLU3" s="151"/>
      <c r="CLV3" s="152"/>
      <c r="CLW3" s="152"/>
      <c r="CLX3" s="153"/>
      <c r="CLY3" s="151"/>
      <c r="CLZ3" s="152"/>
      <c r="CMA3" s="152"/>
      <c r="CMB3" s="153"/>
      <c r="CMC3" s="151"/>
      <c r="CMD3" s="152"/>
      <c r="CME3" s="152"/>
      <c r="CMF3" s="153"/>
      <c r="CMG3" s="151"/>
      <c r="CMH3" s="152"/>
      <c r="CMI3" s="152"/>
      <c r="CMJ3" s="153"/>
      <c r="CMK3" s="151"/>
      <c r="CML3" s="152"/>
      <c r="CMM3" s="152"/>
      <c r="CMN3" s="153"/>
      <c r="CMO3" s="151"/>
      <c r="CMP3" s="152"/>
      <c r="CMQ3" s="152"/>
      <c r="CMR3" s="153"/>
      <c r="CMS3" s="151"/>
      <c r="CMT3" s="152"/>
      <c r="CMU3" s="152"/>
      <c r="CMV3" s="153"/>
      <c r="CMW3" s="151"/>
      <c r="CMX3" s="152"/>
      <c r="CMY3" s="152"/>
      <c r="CMZ3" s="153"/>
      <c r="CNA3" s="151"/>
      <c r="CNB3" s="152"/>
      <c r="CNC3" s="152"/>
      <c r="CND3" s="153"/>
      <c r="CNE3" s="151"/>
      <c r="CNF3" s="152"/>
      <c r="CNG3" s="152"/>
      <c r="CNH3" s="153"/>
      <c r="CNI3" s="151"/>
      <c r="CNJ3" s="152"/>
      <c r="CNK3" s="152"/>
      <c r="CNL3" s="153"/>
      <c r="CNM3" s="151"/>
      <c r="CNN3" s="152"/>
      <c r="CNO3" s="152"/>
      <c r="CNP3" s="153"/>
      <c r="CNQ3" s="151"/>
      <c r="CNR3" s="152"/>
      <c r="CNS3" s="152"/>
      <c r="CNT3" s="153"/>
      <c r="CNU3" s="151"/>
      <c r="CNV3" s="152"/>
      <c r="CNW3" s="152"/>
      <c r="CNX3" s="153"/>
      <c r="CNY3" s="151"/>
      <c r="CNZ3" s="152"/>
      <c r="COA3" s="152"/>
      <c r="COB3" s="153"/>
      <c r="COC3" s="151"/>
      <c r="COD3" s="152"/>
      <c r="COE3" s="152"/>
      <c r="COF3" s="153"/>
      <c r="COG3" s="151"/>
      <c r="COH3" s="152"/>
      <c r="COI3" s="152"/>
      <c r="COJ3" s="153"/>
      <c r="COK3" s="151"/>
      <c r="COL3" s="152"/>
      <c r="COM3" s="152"/>
      <c r="CON3" s="153"/>
      <c r="COO3" s="151"/>
      <c r="COP3" s="152"/>
      <c r="COQ3" s="152"/>
      <c r="COR3" s="153"/>
      <c r="COS3" s="151"/>
      <c r="COT3" s="152"/>
      <c r="COU3" s="152"/>
      <c r="COV3" s="153"/>
      <c r="COW3" s="151"/>
      <c r="COX3" s="152"/>
      <c r="COY3" s="152"/>
      <c r="COZ3" s="153"/>
      <c r="CPA3" s="151"/>
      <c r="CPB3" s="152"/>
      <c r="CPC3" s="152"/>
      <c r="CPD3" s="153"/>
      <c r="CPE3" s="151"/>
      <c r="CPF3" s="152"/>
      <c r="CPG3" s="152"/>
      <c r="CPH3" s="153"/>
      <c r="CPI3" s="151"/>
      <c r="CPJ3" s="152"/>
      <c r="CPK3" s="152"/>
      <c r="CPL3" s="153"/>
      <c r="CPM3" s="151"/>
      <c r="CPN3" s="152"/>
      <c r="CPO3" s="152"/>
      <c r="CPP3" s="153"/>
      <c r="CPQ3" s="151"/>
      <c r="CPR3" s="152"/>
      <c r="CPS3" s="152"/>
      <c r="CPT3" s="153"/>
      <c r="CPU3" s="151"/>
      <c r="CPV3" s="152"/>
      <c r="CPW3" s="152"/>
      <c r="CPX3" s="153"/>
      <c r="CPY3" s="151"/>
      <c r="CPZ3" s="152"/>
      <c r="CQA3" s="152"/>
      <c r="CQB3" s="153"/>
      <c r="CQC3" s="151"/>
      <c r="CQD3" s="152"/>
      <c r="CQE3" s="152"/>
      <c r="CQF3" s="153"/>
      <c r="CQG3" s="151"/>
      <c r="CQH3" s="152"/>
      <c r="CQI3" s="152"/>
      <c r="CQJ3" s="153"/>
      <c r="CQK3" s="151"/>
      <c r="CQL3" s="152"/>
      <c r="CQM3" s="152"/>
      <c r="CQN3" s="153"/>
      <c r="CQO3" s="151"/>
      <c r="CQP3" s="152"/>
      <c r="CQQ3" s="152"/>
      <c r="CQR3" s="153"/>
      <c r="CQS3" s="151"/>
      <c r="CQT3" s="152"/>
      <c r="CQU3" s="152"/>
      <c r="CQV3" s="153"/>
      <c r="CQW3" s="151"/>
      <c r="CQX3" s="152"/>
      <c r="CQY3" s="152"/>
      <c r="CQZ3" s="153"/>
      <c r="CRA3" s="151"/>
      <c r="CRB3" s="152"/>
      <c r="CRC3" s="152"/>
      <c r="CRD3" s="153"/>
      <c r="CRE3" s="151"/>
      <c r="CRF3" s="152"/>
      <c r="CRG3" s="152"/>
      <c r="CRH3" s="153"/>
      <c r="CRI3" s="151"/>
      <c r="CRJ3" s="152"/>
      <c r="CRK3" s="152"/>
      <c r="CRL3" s="153"/>
      <c r="CRM3" s="151"/>
      <c r="CRN3" s="152"/>
      <c r="CRO3" s="152"/>
      <c r="CRP3" s="153"/>
      <c r="CRQ3" s="151"/>
      <c r="CRR3" s="152"/>
      <c r="CRS3" s="152"/>
      <c r="CRT3" s="153"/>
      <c r="CRU3" s="151"/>
      <c r="CRV3" s="152"/>
      <c r="CRW3" s="152"/>
      <c r="CRX3" s="153"/>
      <c r="CRY3" s="151"/>
      <c r="CRZ3" s="152"/>
      <c r="CSA3" s="152"/>
      <c r="CSB3" s="153"/>
      <c r="CSC3" s="151"/>
      <c r="CSD3" s="152"/>
      <c r="CSE3" s="152"/>
      <c r="CSF3" s="153"/>
      <c r="CSG3" s="151"/>
      <c r="CSH3" s="152"/>
      <c r="CSI3" s="152"/>
      <c r="CSJ3" s="153"/>
      <c r="CSK3" s="151"/>
      <c r="CSL3" s="152"/>
      <c r="CSM3" s="152"/>
      <c r="CSN3" s="153"/>
      <c r="CSO3" s="151"/>
      <c r="CSP3" s="152"/>
      <c r="CSQ3" s="152"/>
      <c r="CSR3" s="153"/>
      <c r="CSS3" s="151"/>
      <c r="CST3" s="152"/>
      <c r="CSU3" s="152"/>
      <c r="CSV3" s="153"/>
      <c r="CSW3" s="151"/>
      <c r="CSX3" s="152"/>
      <c r="CSY3" s="152"/>
      <c r="CSZ3" s="153"/>
      <c r="CTA3" s="151"/>
      <c r="CTB3" s="152"/>
      <c r="CTC3" s="152"/>
      <c r="CTD3" s="153"/>
      <c r="CTE3" s="151"/>
      <c r="CTF3" s="152"/>
      <c r="CTG3" s="152"/>
      <c r="CTH3" s="153"/>
      <c r="CTI3" s="151"/>
      <c r="CTJ3" s="152"/>
      <c r="CTK3" s="152"/>
      <c r="CTL3" s="153"/>
      <c r="CTM3" s="151"/>
      <c r="CTN3" s="152"/>
      <c r="CTO3" s="152"/>
      <c r="CTP3" s="153"/>
      <c r="CTQ3" s="151"/>
      <c r="CTR3" s="152"/>
      <c r="CTS3" s="152"/>
      <c r="CTT3" s="153"/>
      <c r="CTU3" s="151"/>
      <c r="CTV3" s="152"/>
      <c r="CTW3" s="152"/>
      <c r="CTX3" s="153"/>
      <c r="CTY3" s="151"/>
      <c r="CTZ3" s="152"/>
      <c r="CUA3" s="152"/>
      <c r="CUB3" s="153"/>
      <c r="CUC3" s="151"/>
      <c r="CUD3" s="152"/>
      <c r="CUE3" s="152"/>
      <c r="CUF3" s="153"/>
      <c r="CUG3" s="151"/>
      <c r="CUH3" s="152"/>
      <c r="CUI3" s="152"/>
      <c r="CUJ3" s="153"/>
      <c r="CUK3" s="151"/>
      <c r="CUL3" s="152"/>
      <c r="CUM3" s="152"/>
      <c r="CUN3" s="153"/>
      <c r="CUO3" s="151"/>
      <c r="CUP3" s="152"/>
      <c r="CUQ3" s="152"/>
      <c r="CUR3" s="153"/>
      <c r="CUS3" s="151"/>
      <c r="CUT3" s="152"/>
      <c r="CUU3" s="152"/>
      <c r="CUV3" s="153"/>
      <c r="CUW3" s="151"/>
      <c r="CUX3" s="152"/>
      <c r="CUY3" s="152"/>
      <c r="CUZ3" s="153"/>
      <c r="CVA3" s="151"/>
      <c r="CVB3" s="152"/>
      <c r="CVC3" s="152"/>
      <c r="CVD3" s="153"/>
      <c r="CVE3" s="151"/>
      <c r="CVF3" s="152"/>
      <c r="CVG3" s="152"/>
      <c r="CVH3" s="153"/>
      <c r="CVI3" s="151"/>
      <c r="CVJ3" s="152"/>
      <c r="CVK3" s="152"/>
      <c r="CVL3" s="153"/>
      <c r="CVM3" s="151"/>
      <c r="CVN3" s="152"/>
      <c r="CVO3" s="152"/>
      <c r="CVP3" s="153"/>
      <c r="CVQ3" s="151"/>
      <c r="CVR3" s="152"/>
      <c r="CVS3" s="152"/>
      <c r="CVT3" s="153"/>
      <c r="CVU3" s="151"/>
      <c r="CVV3" s="152"/>
      <c r="CVW3" s="152"/>
      <c r="CVX3" s="153"/>
      <c r="CVY3" s="151"/>
      <c r="CVZ3" s="152"/>
      <c r="CWA3" s="152"/>
      <c r="CWB3" s="153"/>
      <c r="CWC3" s="151"/>
      <c r="CWD3" s="152"/>
      <c r="CWE3" s="152"/>
      <c r="CWF3" s="153"/>
      <c r="CWG3" s="151"/>
      <c r="CWH3" s="152"/>
      <c r="CWI3" s="152"/>
      <c r="CWJ3" s="153"/>
      <c r="CWK3" s="151"/>
      <c r="CWL3" s="152"/>
      <c r="CWM3" s="152"/>
      <c r="CWN3" s="153"/>
      <c r="CWO3" s="151"/>
      <c r="CWP3" s="152"/>
      <c r="CWQ3" s="152"/>
      <c r="CWR3" s="153"/>
      <c r="CWS3" s="151"/>
      <c r="CWT3" s="152"/>
      <c r="CWU3" s="152"/>
      <c r="CWV3" s="153"/>
      <c r="CWW3" s="151"/>
      <c r="CWX3" s="152"/>
      <c r="CWY3" s="152"/>
      <c r="CWZ3" s="153"/>
      <c r="CXA3" s="151"/>
      <c r="CXB3" s="152"/>
      <c r="CXC3" s="152"/>
      <c r="CXD3" s="153"/>
      <c r="CXE3" s="151"/>
      <c r="CXF3" s="152"/>
      <c r="CXG3" s="152"/>
      <c r="CXH3" s="153"/>
      <c r="CXI3" s="151"/>
      <c r="CXJ3" s="152"/>
      <c r="CXK3" s="152"/>
      <c r="CXL3" s="153"/>
      <c r="CXM3" s="151"/>
      <c r="CXN3" s="152"/>
      <c r="CXO3" s="152"/>
      <c r="CXP3" s="153"/>
      <c r="CXQ3" s="151"/>
      <c r="CXR3" s="152"/>
      <c r="CXS3" s="152"/>
      <c r="CXT3" s="153"/>
      <c r="CXU3" s="151"/>
      <c r="CXV3" s="152"/>
      <c r="CXW3" s="152"/>
      <c r="CXX3" s="153"/>
      <c r="CXY3" s="151"/>
      <c r="CXZ3" s="152"/>
      <c r="CYA3" s="152"/>
      <c r="CYB3" s="153"/>
      <c r="CYC3" s="151"/>
      <c r="CYD3" s="152"/>
      <c r="CYE3" s="152"/>
      <c r="CYF3" s="153"/>
      <c r="CYG3" s="151"/>
      <c r="CYH3" s="152"/>
      <c r="CYI3" s="152"/>
      <c r="CYJ3" s="153"/>
      <c r="CYK3" s="151"/>
      <c r="CYL3" s="152"/>
      <c r="CYM3" s="152"/>
      <c r="CYN3" s="153"/>
      <c r="CYO3" s="151"/>
      <c r="CYP3" s="152"/>
      <c r="CYQ3" s="152"/>
      <c r="CYR3" s="153"/>
      <c r="CYS3" s="151"/>
      <c r="CYT3" s="152"/>
      <c r="CYU3" s="152"/>
      <c r="CYV3" s="153"/>
      <c r="CYW3" s="151"/>
      <c r="CYX3" s="152"/>
      <c r="CYY3" s="152"/>
      <c r="CYZ3" s="153"/>
      <c r="CZA3" s="151"/>
      <c r="CZB3" s="152"/>
      <c r="CZC3" s="152"/>
      <c r="CZD3" s="153"/>
      <c r="CZE3" s="151"/>
      <c r="CZF3" s="152"/>
      <c r="CZG3" s="152"/>
      <c r="CZH3" s="153"/>
      <c r="CZI3" s="151"/>
      <c r="CZJ3" s="152"/>
      <c r="CZK3" s="152"/>
      <c r="CZL3" s="153"/>
      <c r="CZM3" s="151"/>
      <c r="CZN3" s="152"/>
      <c r="CZO3" s="152"/>
      <c r="CZP3" s="153"/>
      <c r="CZQ3" s="151"/>
      <c r="CZR3" s="152"/>
      <c r="CZS3" s="152"/>
      <c r="CZT3" s="153"/>
      <c r="CZU3" s="151"/>
      <c r="CZV3" s="152"/>
      <c r="CZW3" s="152"/>
      <c r="CZX3" s="153"/>
      <c r="CZY3" s="151"/>
      <c r="CZZ3" s="152"/>
      <c r="DAA3" s="152"/>
      <c r="DAB3" s="153"/>
      <c r="DAC3" s="151"/>
      <c r="DAD3" s="152"/>
      <c r="DAE3" s="152"/>
      <c r="DAF3" s="153"/>
      <c r="DAG3" s="151"/>
      <c r="DAH3" s="152"/>
      <c r="DAI3" s="152"/>
      <c r="DAJ3" s="153"/>
      <c r="DAK3" s="151"/>
      <c r="DAL3" s="152"/>
      <c r="DAM3" s="152"/>
      <c r="DAN3" s="153"/>
      <c r="DAO3" s="151"/>
      <c r="DAP3" s="152"/>
      <c r="DAQ3" s="152"/>
      <c r="DAR3" s="153"/>
      <c r="DAS3" s="151"/>
      <c r="DAT3" s="152"/>
      <c r="DAU3" s="152"/>
      <c r="DAV3" s="153"/>
      <c r="DAW3" s="151"/>
      <c r="DAX3" s="152"/>
      <c r="DAY3" s="152"/>
      <c r="DAZ3" s="153"/>
      <c r="DBA3" s="151"/>
      <c r="DBB3" s="152"/>
      <c r="DBC3" s="152"/>
      <c r="DBD3" s="153"/>
      <c r="DBE3" s="151"/>
      <c r="DBF3" s="152"/>
      <c r="DBG3" s="152"/>
      <c r="DBH3" s="153"/>
      <c r="DBI3" s="151"/>
      <c r="DBJ3" s="152"/>
      <c r="DBK3" s="152"/>
      <c r="DBL3" s="153"/>
      <c r="DBM3" s="151"/>
      <c r="DBN3" s="152"/>
      <c r="DBO3" s="152"/>
      <c r="DBP3" s="153"/>
      <c r="DBQ3" s="151"/>
      <c r="DBR3" s="152"/>
      <c r="DBS3" s="152"/>
      <c r="DBT3" s="153"/>
      <c r="DBU3" s="151"/>
      <c r="DBV3" s="152"/>
      <c r="DBW3" s="152"/>
      <c r="DBX3" s="153"/>
      <c r="DBY3" s="151"/>
      <c r="DBZ3" s="152"/>
      <c r="DCA3" s="152"/>
      <c r="DCB3" s="153"/>
      <c r="DCC3" s="151"/>
      <c r="DCD3" s="152"/>
      <c r="DCE3" s="152"/>
      <c r="DCF3" s="153"/>
      <c r="DCG3" s="151"/>
      <c r="DCH3" s="152"/>
      <c r="DCI3" s="152"/>
      <c r="DCJ3" s="153"/>
      <c r="DCK3" s="151"/>
      <c r="DCL3" s="152"/>
      <c r="DCM3" s="152"/>
      <c r="DCN3" s="153"/>
      <c r="DCO3" s="151"/>
      <c r="DCP3" s="152"/>
      <c r="DCQ3" s="152"/>
      <c r="DCR3" s="153"/>
      <c r="DCS3" s="151"/>
      <c r="DCT3" s="152"/>
      <c r="DCU3" s="152"/>
      <c r="DCV3" s="153"/>
      <c r="DCW3" s="151"/>
      <c r="DCX3" s="152"/>
      <c r="DCY3" s="152"/>
      <c r="DCZ3" s="153"/>
      <c r="DDA3" s="151"/>
      <c r="DDB3" s="152"/>
      <c r="DDC3" s="152"/>
      <c r="DDD3" s="153"/>
      <c r="DDE3" s="151"/>
      <c r="DDF3" s="152"/>
      <c r="DDG3" s="152"/>
      <c r="DDH3" s="153"/>
      <c r="DDI3" s="151"/>
      <c r="DDJ3" s="152"/>
      <c r="DDK3" s="152"/>
      <c r="DDL3" s="153"/>
      <c r="DDM3" s="151"/>
      <c r="DDN3" s="152"/>
      <c r="DDO3" s="152"/>
      <c r="DDP3" s="153"/>
      <c r="DDQ3" s="151"/>
      <c r="DDR3" s="152"/>
      <c r="DDS3" s="152"/>
      <c r="DDT3" s="153"/>
      <c r="DDU3" s="151"/>
      <c r="DDV3" s="152"/>
      <c r="DDW3" s="152"/>
      <c r="DDX3" s="153"/>
      <c r="DDY3" s="151"/>
      <c r="DDZ3" s="152"/>
      <c r="DEA3" s="152"/>
      <c r="DEB3" s="153"/>
      <c r="DEC3" s="151"/>
      <c r="DED3" s="152"/>
      <c r="DEE3" s="152"/>
      <c r="DEF3" s="153"/>
      <c r="DEG3" s="151"/>
      <c r="DEH3" s="152"/>
      <c r="DEI3" s="152"/>
      <c r="DEJ3" s="153"/>
      <c r="DEK3" s="151"/>
      <c r="DEL3" s="152"/>
      <c r="DEM3" s="152"/>
      <c r="DEN3" s="153"/>
      <c r="DEO3" s="151"/>
      <c r="DEP3" s="152"/>
      <c r="DEQ3" s="152"/>
      <c r="DER3" s="153"/>
      <c r="DES3" s="151"/>
      <c r="DET3" s="152"/>
      <c r="DEU3" s="152"/>
      <c r="DEV3" s="153"/>
      <c r="DEW3" s="151"/>
      <c r="DEX3" s="152"/>
      <c r="DEY3" s="152"/>
      <c r="DEZ3" s="153"/>
      <c r="DFA3" s="151"/>
      <c r="DFB3" s="152"/>
      <c r="DFC3" s="152"/>
      <c r="DFD3" s="153"/>
      <c r="DFE3" s="151"/>
      <c r="DFF3" s="152"/>
      <c r="DFG3" s="152"/>
      <c r="DFH3" s="153"/>
      <c r="DFI3" s="151"/>
      <c r="DFJ3" s="152"/>
      <c r="DFK3" s="152"/>
      <c r="DFL3" s="153"/>
      <c r="DFM3" s="151"/>
      <c r="DFN3" s="152"/>
      <c r="DFO3" s="152"/>
      <c r="DFP3" s="153"/>
      <c r="DFQ3" s="151"/>
      <c r="DFR3" s="152"/>
      <c r="DFS3" s="152"/>
      <c r="DFT3" s="153"/>
      <c r="DFU3" s="151"/>
      <c r="DFV3" s="152"/>
      <c r="DFW3" s="152"/>
      <c r="DFX3" s="153"/>
      <c r="DFY3" s="151"/>
      <c r="DFZ3" s="152"/>
      <c r="DGA3" s="152"/>
      <c r="DGB3" s="153"/>
      <c r="DGC3" s="151"/>
      <c r="DGD3" s="152"/>
      <c r="DGE3" s="152"/>
      <c r="DGF3" s="153"/>
      <c r="DGG3" s="151"/>
      <c r="DGH3" s="152"/>
      <c r="DGI3" s="152"/>
      <c r="DGJ3" s="153"/>
      <c r="DGK3" s="151"/>
      <c r="DGL3" s="152"/>
      <c r="DGM3" s="152"/>
      <c r="DGN3" s="153"/>
      <c r="DGO3" s="151"/>
      <c r="DGP3" s="152"/>
      <c r="DGQ3" s="152"/>
      <c r="DGR3" s="153"/>
      <c r="DGS3" s="151"/>
      <c r="DGT3" s="152"/>
      <c r="DGU3" s="152"/>
      <c r="DGV3" s="153"/>
      <c r="DGW3" s="151"/>
      <c r="DGX3" s="152"/>
      <c r="DGY3" s="152"/>
      <c r="DGZ3" s="153"/>
      <c r="DHA3" s="151"/>
      <c r="DHB3" s="152"/>
      <c r="DHC3" s="152"/>
      <c r="DHD3" s="153"/>
      <c r="DHE3" s="151"/>
      <c r="DHF3" s="152"/>
      <c r="DHG3" s="152"/>
      <c r="DHH3" s="153"/>
      <c r="DHI3" s="151"/>
      <c r="DHJ3" s="152"/>
      <c r="DHK3" s="152"/>
      <c r="DHL3" s="153"/>
      <c r="DHM3" s="151"/>
      <c r="DHN3" s="152"/>
      <c r="DHO3" s="152"/>
      <c r="DHP3" s="153"/>
      <c r="DHQ3" s="151"/>
      <c r="DHR3" s="152"/>
      <c r="DHS3" s="152"/>
      <c r="DHT3" s="153"/>
      <c r="DHU3" s="151"/>
      <c r="DHV3" s="152"/>
      <c r="DHW3" s="152"/>
      <c r="DHX3" s="153"/>
      <c r="DHY3" s="151"/>
      <c r="DHZ3" s="152"/>
      <c r="DIA3" s="152"/>
      <c r="DIB3" s="153"/>
      <c r="DIC3" s="151"/>
      <c r="DID3" s="152"/>
      <c r="DIE3" s="152"/>
      <c r="DIF3" s="153"/>
      <c r="DIG3" s="151"/>
      <c r="DIH3" s="152"/>
      <c r="DII3" s="152"/>
      <c r="DIJ3" s="153"/>
      <c r="DIK3" s="151"/>
      <c r="DIL3" s="152"/>
      <c r="DIM3" s="152"/>
      <c r="DIN3" s="153"/>
      <c r="DIO3" s="151"/>
      <c r="DIP3" s="152"/>
      <c r="DIQ3" s="152"/>
      <c r="DIR3" s="153"/>
      <c r="DIS3" s="151"/>
      <c r="DIT3" s="152"/>
      <c r="DIU3" s="152"/>
      <c r="DIV3" s="153"/>
      <c r="DIW3" s="151"/>
      <c r="DIX3" s="152"/>
      <c r="DIY3" s="152"/>
      <c r="DIZ3" s="153"/>
      <c r="DJA3" s="151"/>
      <c r="DJB3" s="152"/>
      <c r="DJC3" s="152"/>
      <c r="DJD3" s="153"/>
      <c r="DJE3" s="151"/>
      <c r="DJF3" s="152"/>
      <c r="DJG3" s="152"/>
      <c r="DJH3" s="153"/>
      <c r="DJI3" s="151"/>
      <c r="DJJ3" s="152"/>
      <c r="DJK3" s="152"/>
      <c r="DJL3" s="153"/>
      <c r="DJM3" s="151"/>
      <c r="DJN3" s="152"/>
      <c r="DJO3" s="152"/>
      <c r="DJP3" s="153"/>
      <c r="DJQ3" s="151"/>
      <c r="DJR3" s="152"/>
      <c r="DJS3" s="152"/>
      <c r="DJT3" s="153"/>
      <c r="DJU3" s="151"/>
      <c r="DJV3" s="152"/>
      <c r="DJW3" s="152"/>
      <c r="DJX3" s="153"/>
      <c r="DJY3" s="151"/>
      <c r="DJZ3" s="152"/>
      <c r="DKA3" s="152"/>
      <c r="DKB3" s="153"/>
      <c r="DKC3" s="151"/>
      <c r="DKD3" s="152"/>
      <c r="DKE3" s="152"/>
      <c r="DKF3" s="153"/>
      <c r="DKG3" s="151"/>
      <c r="DKH3" s="152"/>
      <c r="DKI3" s="152"/>
      <c r="DKJ3" s="153"/>
      <c r="DKK3" s="151"/>
      <c r="DKL3" s="152"/>
      <c r="DKM3" s="152"/>
      <c r="DKN3" s="153"/>
      <c r="DKO3" s="151"/>
      <c r="DKP3" s="152"/>
      <c r="DKQ3" s="152"/>
      <c r="DKR3" s="153"/>
      <c r="DKS3" s="151"/>
      <c r="DKT3" s="152"/>
      <c r="DKU3" s="152"/>
      <c r="DKV3" s="153"/>
      <c r="DKW3" s="151"/>
      <c r="DKX3" s="152"/>
      <c r="DKY3" s="152"/>
      <c r="DKZ3" s="153"/>
      <c r="DLA3" s="151"/>
      <c r="DLB3" s="152"/>
      <c r="DLC3" s="152"/>
      <c r="DLD3" s="153"/>
      <c r="DLE3" s="151"/>
      <c r="DLF3" s="152"/>
      <c r="DLG3" s="152"/>
      <c r="DLH3" s="153"/>
      <c r="DLI3" s="151"/>
      <c r="DLJ3" s="152"/>
      <c r="DLK3" s="152"/>
      <c r="DLL3" s="153"/>
      <c r="DLM3" s="151"/>
      <c r="DLN3" s="152"/>
      <c r="DLO3" s="152"/>
      <c r="DLP3" s="153"/>
      <c r="DLQ3" s="151"/>
      <c r="DLR3" s="152"/>
      <c r="DLS3" s="152"/>
      <c r="DLT3" s="153"/>
      <c r="DLU3" s="151"/>
      <c r="DLV3" s="152"/>
      <c r="DLW3" s="152"/>
      <c r="DLX3" s="153"/>
      <c r="DLY3" s="151"/>
      <c r="DLZ3" s="152"/>
      <c r="DMA3" s="152"/>
      <c r="DMB3" s="153"/>
      <c r="DMC3" s="151"/>
      <c r="DMD3" s="152"/>
      <c r="DME3" s="152"/>
      <c r="DMF3" s="153"/>
      <c r="DMG3" s="151"/>
      <c r="DMH3" s="152"/>
      <c r="DMI3" s="152"/>
      <c r="DMJ3" s="153"/>
      <c r="DMK3" s="151"/>
      <c r="DML3" s="152"/>
      <c r="DMM3" s="152"/>
      <c r="DMN3" s="153"/>
      <c r="DMO3" s="151"/>
      <c r="DMP3" s="152"/>
      <c r="DMQ3" s="152"/>
      <c r="DMR3" s="153"/>
      <c r="DMS3" s="151"/>
      <c r="DMT3" s="152"/>
      <c r="DMU3" s="152"/>
      <c r="DMV3" s="153"/>
      <c r="DMW3" s="151"/>
      <c r="DMX3" s="152"/>
      <c r="DMY3" s="152"/>
      <c r="DMZ3" s="153"/>
      <c r="DNA3" s="151"/>
      <c r="DNB3" s="152"/>
      <c r="DNC3" s="152"/>
      <c r="DND3" s="153"/>
      <c r="DNE3" s="151"/>
      <c r="DNF3" s="152"/>
      <c r="DNG3" s="152"/>
      <c r="DNH3" s="153"/>
      <c r="DNI3" s="151"/>
      <c r="DNJ3" s="152"/>
      <c r="DNK3" s="152"/>
      <c r="DNL3" s="153"/>
      <c r="DNM3" s="151"/>
      <c r="DNN3" s="152"/>
      <c r="DNO3" s="152"/>
      <c r="DNP3" s="153"/>
      <c r="DNQ3" s="151"/>
      <c r="DNR3" s="152"/>
      <c r="DNS3" s="152"/>
      <c r="DNT3" s="153"/>
      <c r="DNU3" s="151"/>
      <c r="DNV3" s="152"/>
      <c r="DNW3" s="152"/>
      <c r="DNX3" s="153"/>
      <c r="DNY3" s="151"/>
      <c r="DNZ3" s="152"/>
      <c r="DOA3" s="152"/>
      <c r="DOB3" s="153"/>
      <c r="DOC3" s="151"/>
      <c r="DOD3" s="152"/>
      <c r="DOE3" s="152"/>
      <c r="DOF3" s="153"/>
      <c r="DOG3" s="151"/>
      <c r="DOH3" s="152"/>
      <c r="DOI3" s="152"/>
      <c r="DOJ3" s="153"/>
      <c r="DOK3" s="151"/>
      <c r="DOL3" s="152"/>
      <c r="DOM3" s="152"/>
      <c r="DON3" s="153"/>
      <c r="DOO3" s="151"/>
      <c r="DOP3" s="152"/>
      <c r="DOQ3" s="152"/>
      <c r="DOR3" s="153"/>
      <c r="DOS3" s="151"/>
      <c r="DOT3" s="152"/>
      <c r="DOU3" s="152"/>
      <c r="DOV3" s="153"/>
      <c r="DOW3" s="151"/>
      <c r="DOX3" s="152"/>
      <c r="DOY3" s="152"/>
      <c r="DOZ3" s="153"/>
      <c r="DPA3" s="151"/>
      <c r="DPB3" s="152"/>
      <c r="DPC3" s="152"/>
      <c r="DPD3" s="153"/>
      <c r="DPE3" s="151"/>
      <c r="DPF3" s="152"/>
      <c r="DPG3" s="152"/>
      <c r="DPH3" s="153"/>
      <c r="DPI3" s="151"/>
      <c r="DPJ3" s="152"/>
      <c r="DPK3" s="152"/>
      <c r="DPL3" s="153"/>
      <c r="DPM3" s="151"/>
      <c r="DPN3" s="152"/>
      <c r="DPO3" s="152"/>
      <c r="DPP3" s="153"/>
      <c r="DPQ3" s="151"/>
      <c r="DPR3" s="152"/>
      <c r="DPS3" s="152"/>
      <c r="DPT3" s="153"/>
      <c r="DPU3" s="151"/>
      <c r="DPV3" s="152"/>
      <c r="DPW3" s="152"/>
      <c r="DPX3" s="153"/>
      <c r="DPY3" s="151"/>
      <c r="DPZ3" s="152"/>
      <c r="DQA3" s="152"/>
      <c r="DQB3" s="153"/>
      <c r="DQC3" s="151"/>
      <c r="DQD3" s="152"/>
      <c r="DQE3" s="152"/>
      <c r="DQF3" s="153"/>
      <c r="DQG3" s="151"/>
      <c r="DQH3" s="152"/>
      <c r="DQI3" s="152"/>
      <c r="DQJ3" s="153"/>
      <c r="DQK3" s="151"/>
      <c r="DQL3" s="152"/>
      <c r="DQM3" s="152"/>
      <c r="DQN3" s="153"/>
      <c r="DQO3" s="151"/>
      <c r="DQP3" s="152"/>
      <c r="DQQ3" s="152"/>
      <c r="DQR3" s="153"/>
      <c r="DQS3" s="151"/>
      <c r="DQT3" s="152"/>
      <c r="DQU3" s="152"/>
      <c r="DQV3" s="153"/>
      <c r="DQW3" s="151"/>
      <c r="DQX3" s="152"/>
      <c r="DQY3" s="152"/>
      <c r="DQZ3" s="153"/>
      <c r="DRA3" s="151"/>
      <c r="DRB3" s="152"/>
      <c r="DRC3" s="152"/>
      <c r="DRD3" s="153"/>
      <c r="DRE3" s="151"/>
      <c r="DRF3" s="152"/>
      <c r="DRG3" s="152"/>
      <c r="DRH3" s="153"/>
      <c r="DRI3" s="151"/>
      <c r="DRJ3" s="152"/>
      <c r="DRK3" s="152"/>
      <c r="DRL3" s="153"/>
      <c r="DRM3" s="151"/>
      <c r="DRN3" s="152"/>
      <c r="DRO3" s="152"/>
      <c r="DRP3" s="153"/>
      <c r="DRQ3" s="151"/>
      <c r="DRR3" s="152"/>
      <c r="DRS3" s="152"/>
      <c r="DRT3" s="153"/>
      <c r="DRU3" s="151"/>
      <c r="DRV3" s="152"/>
      <c r="DRW3" s="152"/>
      <c r="DRX3" s="153"/>
      <c r="DRY3" s="151"/>
      <c r="DRZ3" s="152"/>
      <c r="DSA3" s="152"/>
      <c r="DSB3" s="153"/>
      <c r="DSC3" s="151"/>
      <c r="DSD3" s="152"/>
      <c r="DSE3" s="152"/>
      <c r="DSF3" s="153"/>
      <c r="DSG3" s="151"/>
      <c r="DSH3" s="152"/>
      <c r="DSI3" s="152"/>
      <c r="DSJ3" s="153"/>
      <c r="DSK3" s="151"/>
      <c r="DSL3" s="152"/>
      <c r="DSM3" s="152"/>
      <c r="DSN3" s="153"/>
      <c r="DSO3" s="151"/>
      <c r="DSP3" s="152"/>
      <c r="DSQ3" s="152"/>
      <c r="DSR3" s="153"/>
      <c r="DSS3" s="151"/>
      <c r="DST3" s="152"/>
      <c r="DSU3" s="152"/>
      <c r="DSV3" s="153"/>
      <c r="DSW3" s="151"/>
      <c r="DSX3" s="152"/>
      <c r="DSY3" s="152"/>
      <c r="DSZ3" s="153"/>
      <c r="DTA3" s="151"/>
      <c r="DTB3" s="152"/>
      <c r="DTC3" s="152"/>
      <c r="DTD3" s="153"/>
      <c r="DTE3" s="151"/>
      <c r="DTF3" s="152"/>
      <c r="DTG3" s="152"/>
      <c r="DTH3" s="153"/>
      <c r="DTI3" s="151"/>
      <c r="DTJ3" s="152"/>
      <c r="DTK3" s="152"/>
      <c r="DTL3" s="153"/>
      <c r="DTM3" s="151"/>
      <c r="DTN3" s="152"/>
      <c r="DTO3" s="152"/>
      <c r="DTP3" s="153"/>
      <c r="DTQ3" s="151"/>
      <c r="DTR3" s="152"/>
      <c r="DTS3" s="152"/>
      <c r="DTT3" s="153"/>
      <c r="DTU3" s="151"/>
      <c r="DTV3" s="152"/>
      <c r="DTW3" s="152"/>
      <c r="DTX3" s="153"/>
      <c r="DTY3" s="151"/>
      <c r="DTZ3" s="152"/>
      <c r="DUA3" s="152"/>
      <c r="DUB3" s="153"/>
      <c r="DUC3" s="151"/>
      <c r="DUD3" s="152"/>
      <c r="DUE3" s="152"/>
      <c r="DUF3" s="153"/>
      <c r="DUG3" s="151"/>
      <c r="DUH3" s="152"/>
      <c r="DUI3" s="152"/>
      <c r="DUJ3" s="153"/>
      <c r="DUK3" s="151"/>
      <c r="DUL3" s="152"/>
      <c r="DUM3" s="152"/>
      <c r="DUN3" s="153"/>
      <c r="DUO3" s="151"/>
      <c r="DUP3" s="152"/>
      <c r="DUQ3" s="152"/>
      <c r="DUR3" s="153"/>
      <c r="DUS3" s="151"/>
      <c r="DUT3" s="152"/>
      <c r="DUU3" s="152"/>
      <c r="DUV3" s="153"/>
      <c r="DUW3" s="151"/>
      <c r="DUX3" s="152"/>
      <c r="DUY3" s="152"/>
      <c r="DUZ3" s="153"/>
      <c r="DVA3" s="151"/>
      <c r="DVB3" s="152"/>
      <c r="DVC3" s="152"/>
      <c r="DVD3" s="153"/>
      <c r="DVE3" s="151"/>
      <c r="DVF3" s="152"/>
      <c r="DVG3" s="152"/>
      <c r="DVH3" s="153"/>
      <c r="DVI3" s="151"/>
      <c r="DVJ3" s="152"/>
      <c r="DVK3" s="152"/>
      <c r="DVL3" s="153"/>
      <c r="DVM3" s="151"/>
      <c r="DVN3" s="152"/>
      <c r="DVO3" s="152"/>
      <c r="DVP3" s="153"/>
      <c r="DVQ3" s="151"/>
      <c r="DVR3" s="152"/>
      <c r="DVS3" s="152"/>
      <c r="DVT3" s="153"/>
      <c r="DVU3" s="151"/>
      <c r="DVV3" s="152"/>
      <c r="DVW3" s="152"/>
      <c r="DVX3" s="153"/>
      <c r="DVY3" s="151"/>
      <c r="DVZ3" s="152"/>
      <c r="DWA3" s="152"/>
      <c r="DWB3" s="153"/>
      <c r="DWC3" s="151"/>
      <c r="DWD3" s="152"/>
      <c r="DWE3" s="152"/>
      <c r="DWF3" s="153"/>
      <c r="DWG3" s="151"/>
      <c r="DWH3" s="152"/>
      <c r="DWI3" s="152"/>
      <c r="DWJ3" s="153"/>
      <c r="DWK3" s="151"/>
      <c r="DWL3" s="152"/>
      <c r="DWM3" s="152"/>
      <c r="DWN3" s="153"/>
      <c r="DWO3" s="151"/>
      <c r="DWP3" s="152"/>
      <c r="DWQ3" s="152"/>
      <c r="DWR3" s="153"/>
      <c r="DWS3" s="151"/>
      <c r="DWT3" s="152"/>
      <c r="DWU3" s="152"/>
      <c r="DWV3" s="153"/>
      <c r="DWW3" s="151"/>
      <c r="DWX3" s="152"/>
      <c r="DWY3" s="152"/>
      <c r="DWZ3" s="153"/>
      <c r="DXA3" s="151"/>
      <c r="DXB3" s="152"/>
      <c r="DXC3" s="152"/>
      <c r="DXD3" s="153"/>
      <c r="DXE3" s="151"/>
      <c r="DXF3" s="152"/>
      <c r="DXG3" s="152"/>
      <c r="DXH3" s="153"/>
      <c r="DXI3" s="151"/>
      <c r="DXJ3" s="152"/>
      <c r="DXK3" s="152"/>
      <c r="DXL3" s="153"/>
      <c r="DXM3" s="151"/>
      <c r="DXN3" s="152"/>
      <c r="DXO3" s="152"/>
      <c r="DXP3" s="153"/>
      <c r="DXQ3" s="151"/>
      <c r="DXR3" s="152"/>
      <c r="DXS3" s="152"/>
      <c r="DXT3" s="153"/>
      <c r="DXU3" s="151"/>
      <c r="DXV3" s="152"/>
      <c r="DXW3" s="152"/>
      <c r="DXX3" s="153"/>
      <c r="DXY3" s="151"/>
      <c r="DXZ3" s="152"/>
      <c r="DYA3" s="152"/>
      <c r="DYB3" s="153"/>
      <c r="DYC3" s="151"/>
      <c r="DYD3" s="152"/>
      <c r="DYE3" s="152"/>
      <c r="DYF3" s="153"/>
      <c r="DYG3" s="151"/>
      <c r="DYH3" s="152"/>
      <c r="DYI3" s="152"/>
      <c r="DYJ3" s="153"/>
      <c r="DYK3" s="151"/>
      <c r="DYL3" s="152"/>
      <c r="DYM3" s="152"/>
      <c r="DYN3" s="153"/>
      <c r="DYO3" s="151"/>
      <c r="DYP3" s="152"/>
      <c r="DYQ3" s="152"/>
      <c r="DYR3" s="153"/>
      <c r="DYS3" s="151"/>
      <c r="DYT3" s="152"/>
      <c r="DYU3" s="152"/>
      <c r="DYV3" s="153"/>
      <c r="DYW3" s="151"/>
      <c r="DYX3" s="152"/>
      <c r="DYY3" s="152"/>
      <c r="DYZ3" s="153"/>
      <c r="DZA3" s="151"/>
      <c r="DZB3" s="152"/>
      <c r="DZC3" s="152"/>
      <c r="DZD3" s="153"/>
      <c r="DZE3" s="151"/>
      <c r="DZF3" s="152"/>
      <c r="DZG3" s="152"/>
      <c r="DZH3" s="153"/>
      <c r="DZI3" s="151"/>
      <c r="DZJ3" s="152"/>
      <c r="DZK3" s="152"/>
      <c r="DZL3" s="153"/>
      <c r="DZM3" s="151"/>
      <c r="DZN3" s="152"/>
      <c r="DZO3" s="152"/>
      <c r="DZP3" s="153"/>
      <c r="DZQ3" s="151"/>
      <c r="DZR3" s="152"/>
      <c r="DZS3" s="152"/>
      <c r="DZT3" s="153"/>
      <c r="DZU3" s="151"/>
      <c r="DZV3" s="152"/>
      <c r="DZW3" s="152"/>
      <c r="DZX3" s="153"/>
      <c r="DZY3" s="151"/>
      <c r="DZZ3" s="152"/>
      <c r="EAA3" s="152"/>
      <c r="EAB3" s="153"/>
      <c r="EAC3" s="151"/>
      <c r="EAD3" s="152"/>
      <c r="EAE3" s="152"/>
      <c r="EAF3" s="153"/>
      <c r="EAG3" s="151"/>
      <c r="EAH3" s="152"/>
      <c r="EAI3" s="152"/>
      <c r="EAJ3" s="153"/>
      <c r="EAK3" s="151"/>
      <c r="EAL3" s="152"/>
      <c r="EAM3" s="152"/>
      <c r="EAN3" s="153"/>
      <c r="EAO3" s="151"/>
      <c r="EAP3" s="152"/>
      <c r="EAQ3" s="152"/>
      <c r="EAR3" s="153"/>
      <c r="EAS3" s="151"/>
      <c r="EAT3" s="152"/>
      <c r="EAU3" s="152"/>
      <c r="EAV3" s="153"/>
      <c r="EAW3" s="151"/>
      <c r="EAX3" s="152"/>
      <c r="EAY3" s="152"/>
      <c r="EAZ3" s="153"/>
      <c r="EBA3" s="151"/>
      <c r="EBB3" s="152"/>
      <c r="EBC3" s="152"/>
      <c r="EBD3" s="153"/>
      <c r="EBE3" s="151"/>
      <c r="EBF3" s="152"/>
      <c r="EBG3" s="152"/>
      <c r="EBH3" s="153"/>
      <c r="EBI3" s="151"/>
      <c r="EBJ3" s="152"/>
      <c r="EBK3" s="152"/>
      <c r="EBL3" s="153"/>
      <c r="EBM3" s="151"/>
      <c r="EBN3" s="152"/>
      <c r="EBO3" s="152"/>
      <c r="EBP3" s="153"/>
      <c r="EBQ3" s="151"/>
      <c r="EBR3" s="152"/>
      <c r="EBS3" s="152"/>
      <c r="EBT3" s="153"/>
      <c r="EBU3" s="151"/>
      <c r="EBV3" s="152"/>
      <c r="EBW3" s="152"/>
      <c r="EBX3" s="153"/>
      <c r="EBY3" s="151"/>
      <c r="EBZ3" s="152"/>
      <c r="ECA3" s="152"/>
      <c r="ECB3" s="153"/>
      <c r="ECC3" s="151"/>
      <c r="ECD3" s="152"/>
      <c r="ECE3" s="152"/>
      <c r="ECF3" s="153"/>
      <c r="ECG3" s="151"/>
      <c r="ECH3" s="152"/>
      <c r="ECI3" s="152"/>
      <c r="ECJ3" s="153"/>
      <c r="ECK3" s="151"/>
      <c r="ECL3" s="152"/>
      <c r="ECM3" s="152"/>
      <c r="ECN3" s="153"/>
      <c r="ECO3" s="151"/>
      <c r="ECP3" s="152"/>
      <c r="ECQ3" s="152"/>
      <c r="ECR3" s="153"/>
      <c r="ECS3" s="151"/>
      <c r="ECT3" s="152"/>
      <c r="ECU3" s="152"/>
      <c r="ECV3" s="153"/>
      <c r="ECW3" s="151"/>
      <c r="ECX3" s="152"/>
      <c r="ECY3" s="152"/>
      <c r="ECZ3" s="153"/>
      <c r="EDA3" s="151"/>
      <c r="EDB3" s="152"/>
      <c r="EDC3" s="152"/>
      <c r="EDD3" s="153"/>
      <c r="EDE3" s="151"/>
      <c r="EDF3" s="152"/>
      <c r="EDG3" s="152"/>
      <c r="EDH3" s="153"/>
      <c r="EDI3" s="151"/>
      <c r="EDJ3" s="152"/>
      <c r="EDK3" s="152"/>
      <c r="EDL3" s="153"/>
      <c r="EDM3" s="151"/>
      <c r="EDN3" s="152"/>
      <c r="EDO3" s="152"/>
      <c r="EDP3" s="153"/>
      <c r="EDQ3" s="151"/>
      <c r="EDR3" s="152"/>
      <c r="EDS3" s="152"/>
      <c r="EDT3" s="153"/>
      <c r="EDU3" s="151"/>
      <c r="EDV3" s="152"/>
      <c r="EDW3" s="152"/>
      <c r="EDX3" s="153"/>
      <c r="EDY3" s="151"/>
      <c r="EDZ3" s="152"/>
      <c r="EEA3" s="152"/>
      <c r="EEB3" s="153"/>
      <c r="EEC3" s="151"/>
      <c r="EED3" s="152"/>
      <c r="EEE3" s="152"/>
      <c r="EEF3" s="153"/>
      <c r="EEG3" s="151"/>
      <c r="EEH3" s="152"/>
      <c r="EEI3" s="152"/>
      <c r="EEJ3" s="153"/>
      <c r="EEK3" s="151"/>
      <c r="EEL3" s="152"/>
      <c r="EEM3" s="152"/>
      <c r="EEN3" s="153"/>
      <c r="EEO3" s="151"/>
      <c r="EEP3" s="152"/>
      <c r="EEQ3" s="152"/>
      <c r="EER3" s="153"/>
      <c r="EES3" s="151"/>
      <c r="EET3" s="152"/>
      <c r="EEU3" s="152"/>
      <c r="EEV3" s="153"/>
      <c r="EEW3" s="151"/>
      <c r="EEX3" s="152"/>
      <c r="EEY3" s="152"/>
      <c r="EEZ3" s="153"/>
      <c r="EFA3" s="151"/>
      <c r="EFB3" s="152"/>
      <c r="EFC3" s="152"/>
      <c r="EFD3" s="153"/>
      <c r="EFE3" s="151"/>
      <c r="EFF3" s="152"/>
      <c r="EFG3" s="152"/>
      <c r="EFH3" s="153"/>
      <c r="EFI3" s="151"/>
      <c r="EFJ3" s="152"/>
      <c r="EFK3" s="152"/>
      <c r="EFL3" s="153"/>
      <c r="EFM3" s="151"/>
      <c r="EFN3" s="152"/>
      <c r="EFO3" s="152"/>
      <c r="EFP3" s="153"/>
      <c r="EFQ3" s="151"/>
      <c r="EFR3" s="152"/>
      <c r="EFS3" s="152"/>
      <c r="EFT3" s="153"/>
      <c r="EFU3" s="151"/>
      <c r="EFV3" s="152"/>
      <c r="EFW3" s="152"/>
      <c r="EFX3" s="153"/>
      <c r="EFY3" s="151"/>
      <c r="EFZ3" s="152"/>
      <c r="EGA3" s="152"/>
      <c r="EGB3" s="153"/>
      <c r="EGC3" s="151"/>
      <c r="EGD3" s="152"/>
      <c r="EGE3" s="152"/>
      <c r="EGF3" s="153"/>
      <c r="EGG3" s="151"/>
      <c r="EGH3" s="152"/>
      <c r="EGI3" s="152"/>
      <c r="EGJ3" s="153"/>
      <c r="EGK3" s="151"/>
      <c r="EGL3" s="152"/>
      <c r="EGM3" s="152"/>
      <c r="EGN3" s="153"/>
      <c r="EGO3" s="151"/>
      <c r="EGP3" s="152"/>
      <c r="EGQ3" s="152"/>
      <c r="EGR3" s="153"/>
      <c r="EGS3" s="151"/>
      <c r="EGT3" s="152"/>
      <c r="EGU3" s="152"/>
      <c r="EGV3" s="153"/>
      <c r="EGW3" s="151"/>
      <c r="EGX3" s="152"/>
      <c r="EGY3" s="152"/>
      <c r="EGZ3" s="153"/>
      <c r="EHA3" s="151"/>
      <c r="EHB3" s="152"/>
      <c r="EHC3" s="152"/>
      <c r="EHD3" s="153"/>
      <c r="EHE3" s="151"/>
      <c r="EHF3" s="152"/>
      <c r="EHG3" s="152"/>
      <c r="EHH3" s="153"/>
      <c r="EHI3" s="151"/>
      <c r="EHJ3" s="152"/>
      <c r="EHK3" s="152"/>
      <c r="EHL3" s="153"/>
      <c r="EHM3" s="151"/>
      <c r="EHN3" s="152"/>
      <c r="EHO3" s="152"/>
      <c r="EHP3" s="153"/>
      <c r="EHQ3" s="151"/>
      <c r="EHR3" s="152"/>
      <c r="EHS3" s="152"/>
      <c r="EHT3" s="153"/>
      <c r="EHU3" s="151"/>
      <c r="EHV3" s="152"/>
      <c r="EHW3" s="152"/>
      <c r="EHX3" s="153"/>
      <c r="EHY3" s="151"/>
      <c r="EHZ3" s="152"/>
      <c r="EIA3" s="152"/>
      <c r="EIB3" s="153"/>
      <c r="EIC3" s="151"/>
      <c r="EID3" s="152"/>
      <c r="EIE3" s="152"/>
      <c r="EIF3" s="153"/>
      <c r="EIG3" s="151"/>
      <c r="EIH3" s="152"/>
      <c r="EII3" s="152"/>
      <c r="EIJ3" s="153"/>
      <c r="EIK3" s="151"/>
      <c r="EIL3" s="152"/>
      <c r="EIM3" s="152"/>
      <c r="EIN3" s="153"/>
      <c r="EIO3" s="151"/>
      <c r="EIP3" s="152"/>
      <c r="EIQ3" s="152"/>
      <c r="EIR3" s="153"/>
      <c r="EIS3" s="151"/>
      <c r="EIT3" s="152"/>
      <c r="EIU3" s="152"/>
      <c r="EIV3" s="153"/>
      <c r="EIW3" s="151"/>
      <c r="EIX3" s="152"/>
      <c r="EIY3" s="152"/>
      <c r="EIZ3" s="153"/>
      <c r="EJA3" s="151"/>
      <c r="EJB3" s="152"/>
      <c r="EJC3" s="152"/>
      <c r="EJD3" s="153"/>
      <c r="EJE3" s="151"/>
      <c r="EJF3" s="152"/>
      <c r="EJG3" s="152"/>
      <c r="EJH3" s="153"/>
      <c r="EJI3" s="151"/>
      <c r="EJJ3" s="152"/>
      <c r="EJK3" s="152"/>
      <c r="EJL3" s="153"/>
      <c r="EJM3" s="151"/>
      <c r="EJN3" s="152"/>
      <c r="EJO3" s="152"/>
      <c r="EJP3" s="153"/>
      <c r="EJQ3" s="151"/>
      <c r="EJR3" s="152"/>
      <c r="EJS3" s="152"/>
      <c r="EJT3" s="153"/>
      <c r="EJU3" s="151"/>
      <c r="EJV3" s="152"/>
      <c r="EJW3" s="152"/>
      <c r="EJX3" s="153"/>
      <c r="EJY3" s="151"/>
      <c r="EJZ3" s="152"/>
      <c r="EKA3" s="152"/>
      <c r="EKB3" s="153"/>
      <c r="EKC3" s="151"/>
      <c r="EKD3" s="152"/>
      <c r="EKE3" s="152"/>
      <c r="EKF3" s="153"/>
      <c r="EKG3" s="151"/>
      <c r="EKH3" s="152"/>
      <c r="EKI3" s="152"/>
      <c r="EKJ3" s="153"/>
      <c r="EKK3" s="151"/>
      <c r="EKL3" s="152"/>
      <c r="EKM3" s="152"/>
      <c r="EKN3" s="153"/>
      <c r="EKO3" s="151"/>
      <c r="EKP3" s="152"/>
      <c r="EKQ3" s="152"/>
      <c r="EKR3" s="153"/>
      <c r="EKS3" s="151"/>
      <c r="EKT3" s="152"/>
      <c r="EKU3" s="152"/>
      <c r="EKV3" s="153"/>
      <c r="EKW3" s="151"/>
      <c r="EKX3" s="152"/>
      <c r="EKY3" s="152"/>
      <c r="EKZ3" s="153"/>
      <c r="ELA3" s="151"/>
      <c r="ELB3" s="152"/>
      <c r="ELC3" s="152"/>
      <c r="ELD3" s="153"/>
      <c r="ELE3" s="151"/>
      <c r="ELF3" s="152"/>
      <c r="ELG3" s="152"/>
      <c r="ELH3" s="153"/>
      <c r="ELI3" s="151"/>
      <c r="ELJ3" s="152"/>
      <c r="ELK3" s="152"/>
      <c r="ELL3" s="153"/>
      <c r="ELM3" s="151"/>
      <c r="ELN3" s="152"/>
      <c r="ELO3" s="152"/>
      <c r="ELP3" s="153"/>
      <c r="ELQ3" s="151"/>
      <c r="ELR3" s="152"/>
      <c r="ELS3" s="152"/>
      <c r="ELT3" s="153"/>
      <c r="ELU3" s="151"/>
      <c r="ELV3" s="152"/>
      <c r="ELW3" s="152"/>
      <c r="ELX3" s="153"/>
      <c r="ELY3" s="151"/>
      <c r="ELZ3" s="152"/>
      <c r="EMA3" s="152"/>
      <c r="EMB3" s="153"/>
      <c r="EMC3" s="151"/>
      <c r="EMD3" s="152"/>
      <c r="EME3" s="152"/>
      <c r="EMF3" s="153"/>
      <c r="EMG3" s="151"/>
      <c r="EMH3" s="152"/>
      <c r="EMI3" s="152"/>
      <c r="EMJ3" s="153"/>
      <c r="EMK3" s="151"/>
      <c r="EML3" s="152"/>
      <c r="EMM3" s="152"/>
      <c r="EMN3" s="153"/>
      <c r="EMO3" s="151"/>
      <c r="EMP3" s="152"/>
      <c r="EMQ3" s="152"/>
      <c r="EMR3" s="153"/>
      <c r="EMS3" s="151"/>
      <c r="EMT3" s="152"/>
      <c r="EMU3" s="152"/>
      <c r="EMV3" s="153"/>
      <c r="EMW3" s="151"/>
      <c r="EMX3" s="152"/>
      <c r="EMY3" s="152"/>
      <c r="EMZ3" s="153"/>
      <c r="ENA3" s="151"/>
      <c r="ENB3" s="152"/>
      <c r="ENC3" s="152"/>
      <c r="END3" s="153"/>
      <c r="ENE3" s="151"/>
      <c r="ENF3" s="152"/>
      <c r="ENG3" s="152"/>
      <c r="ENH3" s="153"/>
      <c r="ENI3" s="151"/>
      <c r="ENJ3" s="152"/>
      <c r="ENK3" s="152"/>
      <c r="ENL3" s="153"/>
      <c r="ENM3" s="151"/>
      <c r="ENN3" s="152"/>
      <c r="ENO3" s="152"/>
      <c r="ENP3" s="153"/>
      <c r="ENQ3" s="151"/>
      <c r="ENR3" s="152"/>
      <c r="ENS3" s="152"/>
      <c r="ENT3" s="153"/>
      <c r="ENU3" s="151"/>
      <c r="ENV3" s="152"/>
      <c r="ENW3" s="152"/>
      <c r="ENX3" s="153"/>
      <c r="ENY3" s="151"/>
      <c r="ENZ3" s="152"/>
      <c r="EOA3" s="152"/>
      <c r="EOB3" s="153"/>
      <c r="EOC3" s="151"/>
      <c r="EOD3" s="152"/>
      <c r="EOE3" s="152"/>
      <c r="EOF3" s="153"/>
      <c r="EOG3" s="151"/>
      <c r="EOH3" s="152"/>
      <c r="EOI3" s="152"/>
      <c r="EOJ3" s="153"/>
      <c r="EOK3" s="151"/>
      <c r="EOL3" s="152"/>
      <c r="EOM3" s="152"/>
      <c r="EON3" s="153"/>
      <c r="EOO3" s="151"/>
      <c r="EOP3" s="152"/>
      <c r="EOQ3" s="152"/>
      <c r="EOR3" s="153"/>
      <c r="EOS3" s="151"/>
      <c r="EOT3" s="152"/>
      <c r="EOU3" s="152"/>
      <c r="EOV3" s="153"/>
      <c r="EOW3" s="151"/>
      <c r="EOX3" s="152"/>
      <c r="EOY3" s="152"/>
      <c r="EOZ3" s="153"/>
      <c r="EPA3" s="151"/>
      <c r="EPB3" s="152"/>
      <c r="EPC3" s="152"/>
      <c r="EPD3" s="153"/>
      <c r="EPE3" s="151"/>
      <c r="EPF3" s="152"/>
      <c r="EPG3" s="152"/>
      <c r="EPH3" s="153"/>
      <c r="EPI3" s="151"/>
      <c r="EPJ3" s="152"/>
      <c r="EPK3" s="152"/>
      <c r="EPL3" s="153"/>
      <c r="EPM3" s="151"/>
      <c r="EPN3" s="152"/>
      <c r="EPO3" s="152"/>
      <c r="EPP3" s="153"/>
      <c r="EPQ3" s="151"/>
      <c r="EPR3" s="152"/>
      <c r="EPS3" s="152"/>
      <c r="EPT3" s="153"/>
      <c r="EPU3" s="151"/>
      <c r="EPV3" s="152"/>
      <c r="EPW3" s="152"/>
      <c r="EPX3" s="153"/>
      <c r="EPY3" s="151"/>
      <c r="EPZ3" s="152"/>
      <c r="EQA3" s="152"/>
      <c r="EQB3" s="153"/>
      <c r="EQC3" s="151"/>
      <c r="EQD3" s="152"/>
      <c r="EQE3" s="152"/>
      <c r="EQF3" s="153"/>
      <c r="EQG3" s="151"/>
      <c r="EQH3" s="152"/>
      <c r="EQI3" s="152"/>
      <c r="EQJ3" s="153"/>
      <c r="EQK3" s="151"/>
      <c r="EQL3" s="152"/>
      <c r="EQM3" s="152"/>
      <c r="EQN3" s="153"/>
      <c r="EQO3" s="151"/>
      <c r="EQP3" s="152"/>
      <c r="EQQ3" s="152"/>
      <c r="EQR3" s="153"/>
      <c r="EQS3" s="151"/>
      <c r="EQT3" s="152"/>
      <c r="EQU3" s="152"/>
      <c r="EQV3" s="153"/>
      <c r="EQW3" s="151"/>
      <c r="EQX3" s="152"/>
      <c r="EQY3" s="152"/>
      <c r="EQZ3" s="153"/>
      <c r="ERA3" s="151"/>
      <c r="ERB3" s="152"/>
      <c r="ERC3" s="152"/>
      <c r="ERD3" s="153"/>
      <c r="ERE3" s="151"/>
      <c r="ERF3" s="152"/>
      <c r="ERG3" s="152"/>
      <c r="ERH3" s="153"/>
      <c r="ERI3" s="151"/>
      <c r="ERJ3" s="152"/>
      <c r="ERK3" s="152"/>
      <c r="ERL3" s="153"/>
      <c r="ERM3" s="151"/>
      <c r="ERN3" s="152"/>
      <c r="ERO3" s="152"/>
      <c r="ERP3" s="153"/>
      <c r="ERQ3" s="151"/>
      <c r="ERR3" s="152"/>
      <c r="ERS3" s="152"/>
      <c r="ERT3" s="153"/>
      <c r="ERU3" s="151"/>
      <c r="ERV3" s="152"/>
      <c r="ERW3" s="152"/>
      <c r="ERX3" s="153"/>
      <c r="ERY3" s="151"/>
      <c r="ERZ3" s="152"/>
      <c r="ESA3" s="152"/>
      <c r="ESB3" s="153"/>
      <c r="ESC3" s="151"/>
      <c r="ESD3" s="152"/>
      <c r="ESE3" s="152"/>
      <c r="ESF3" s="153"/>
      <c r="ESG3" s="151"/>
      <c r="ESH3" s="152"/>
      <c r="ESI3" s="152"/>
      <c r="ESJ3" s="153"/>
      <c r="ESK3" s="151"/>
      <c r="ESL3" s="152"/>
      <c r="ESM3" s="152"/>
      <c r="ESN3" s="153"/>
      <c r="ESO3" s="151"/>
      <c r="ESP3" s="152"/>
      <c r="ESQ3" s="152"/>
      <c r="ESR3" s="153"/>
      <c r="ESS3" s="151"/>
      <c r="EST3" s="152"/>
      <c r="ESU3" s="152"/>
      <c r="ESV3" s="153"/>
      <c r="ESW3" s="151"/>
      <c r="ESX3" s="152"/>
      <c r="ESY3" s="152"/>
      <c r="ESZ3" s="153"/>
      <c r="ETA3" s="151"/>
      <c r="ETB3" s="152"/>
      <c r="ETC3" s="152"/>
      <c r="ETD3" s="153"/>
      <c r="ETE3" s="151"/>
      <c r="ETF3" s="152"/>
      <c r="ETG3" s="152"/>
      <c r="ETH3" s="153"/>
      <c r="ETI3" s="151"/>
      <c r="ETJ3" s="152"/>
      <c r="ETK3" s="152"/>
      <c r="ETL3" s="153"/>
      <c r="ETM3" s="151"/>
      <c r="ETN3" s="152"/>
      <c r="ETO3" s="152"/>
      <c r="ETP3" s="153"/>
      <c r="ETQ3" s="151"/>
      <c r="ETR3" s="152"/>
      <c r="ETS3" s="152"/>
      <c r="ETT3" s="153"/>
      <c r="ETU3" s="151"/>
      <c r="ETV3" s="152"/>
      <c r="ETW3" s="152"/>
      <c r="ETX3" s="153"/>
      <c r="ETY3" s="151"/>
      <c r="ETZ3" s="152"/>
      <c r="EUA3" s="152"/>
      <c r="EUB3" s="153"/>
      <c r="EUC3" s="151"/>
      <c r="EUD3" s="152"/>
      <c r="EUE3" s="152"/>
      <c r="EUF3" s="153"/>
      <c r="EUG3" s="151"/>
      <c r="EUH3" s="152"/>
      <c r="EUI3" s="152"/>
      <c r="EUJ3" s="153"/>
      <c r="EUK3" s="151"/>
      <c r="EUL3" s="152"/>
      <c r="EUM3" s="152"/>
      <c r="EUN3" s="153"/>
      <c r="EUO3" s="151"/>
      <c r="EUP3" s="152"/>
      <c r="EUQ3" s="152"/>
      <c r="EUR3" s="153"/>
      <c r="EUS3" s="151"/>
      <c r="EUT3" s="152"/>
      <c r="EUU3" s="152"/>
      <c r="EUV3" s="153"/>
      <c r="EUW3" s="151"/>
      <c r="EUX3" s="152"/>
      <c r="EUY3" s="152"/>
      <c r="EUZ3" s="153"/>
      <c r="EVA3" s="151"/>
      <c r="EVB3" s="152"/>
      <c r="EVC3" s="152"/>
      <c r="EVD3" s="153"/>
      <c r="EVE3" s="151"/>
      <c r="EVF3" s="152"/>
      <c r="EVG3" s="152"/>
      <c r="EVH3" s="153"/>
      <c r="EVI3" s="151"/>
      <c r="EVJ3" s="152"/>
      <c r="EVK3" s="152"/>
      <c r="EVL3" s="153"/>
      <c r="EVM3" s="151"/>
      <c r="EVN3" s="152"/>
      <c r="EVO3" s="152"/>
      <c r="EVP3" s="153"/>
      <c r="EVQ3" s="151"/>
      <c r="EVR3" s="152"/>
      <c r="EVS3" s="152"/>
      <c r="EVT3" s="153"/>
      <c r="EVU3" s="151"/>
      <c r="EVV3" s="152"/>
      <c r="EVW3" s="152"/>
      <c r="EVX3" s="153"/>
      <c r="EVY3" s="151"/>
      <c r="EVZ3" s="152"/>
      <c r="EWA3" s="152"/>
      <c r="EWB3" s="153"/>
      <c r="EWC3" s="151"/>
      <c r="EWD3" s="152"/>
      <c r="EWE3" s="152"/>
      <c r="EWF3" s="153"/>
      <c r="EWG3" s="151"/>
      <c r="EWH3" s="152"/>
      <c r="EWI3" s="152"/>
      <c r="EWJ3" s="153"/>
      <c r="EWK3" s="151"/>
      <c r="EWL3" s="152"/>
      <c r="EWM3" s="152"/>
      <c r="EWN3" s="153"/>
      <c r="EWO3" s="151"/>
      <c r="EWP3" s="152"/>
      <c r="EWQ3" s="152"/>
      <c r="EWR3" s="153"/>
      <c r="EWS3" s="151"/>
      <c r="EWT3" s="152"/>
      <c r="EWU3" s="152"/>
      <c r="EWV3" s="153"/>
      <c r="EWW3" s="151"/>
      <c r="EWX3" s="152"/>
      <c r="EWY3" s="152"/>
      <c r="EWZ3" s="153"/>
      <c r="EXA3" s="151"/>
      <c r="EXB3" s="152"/>
      <c r="EXC3" s="152"/>
      <c r="EXD3" s="153"/>
      <c r="EXE3" s="151"/>
      <c r="EXF3" s="152"/>
      <c r="EXG3" s="152"/>
      <c r="EXH3" s="153"/>
      <c r="EXI3" s="151"/>
      <c r="EXJ3" s="152"/>
      <c r="EXK3" s="152"/>
      <c r="EXL3" s="153"/>
      <c r="EXM3" s="151"/>
      <c r="EXN3" s="152"/>
      <c r="EXO3" s="152"/>
      <c r="EXP3" s="153"/>
      <c r="EXQ3" s="151"/>
      <c r="EXR3" s="152"/>
      <c r="EXS3" s="152"/>
      <c r="EXT3" s="153"/>
      <c r="EXU3" s="151"/>
      <c r="EXV3" s="152"/>
      <c r="EXW3" s="152"/>
      <c r="EXX3" s="153"/>
      <c r="EXY3" s="151"/>
      <c r="EXZ3" s="152"/>
      <c r="EYA3" s="152"/>
      <c r="EYB3" s="153"/>
      <c r="EYC3" s="151"/>
      <c r="EYD3" s="152"/>
      <c r="EYE3" s="152"/>
      <c r="EYF3" s="153"/>
      <c r="EYG3" s="151"/>
      <c r="EYH3" s="152"/>
      <c r="EYI3" s="152"/>
      <c r="EYJ3" s="153"/>
      <c r="EYK3" s="151"/>
      <c r="EYL3" s="152"/>
      <c r="EYM3" s="152"/>
      <c r="EYN3" s="153"/>
      <c r="EYO3" s="151"/>
      <c r="EYP3" s="152"/>
      <c r="EYQ3" s="152"/>
      <c r="EYR3" s="153"/>
      <c r="EYS3" s="151"/>
      <c r="EYT3" s="152"/>
      <c r="EYU3" s="152"/>
      <c r="EYV3" s="153"/>
      <c r="EYW3" s="151"/>
      <c r="EYX3" s="152"/>
      <c r="EYY3" s="152"/>
      <c r="EYZ3" s="153"/>
      <c r="EZA3" s="151"/>
      <c r="EZB3" s="152"/>
      <c r="EZC3" s="152"/>
      <c r="EZD3" s="153"/>
      <c r="EZE3" s="151"/>
      <c r="EZF3" s="152"/>
      <c r="EZG3" s="152"/>
      <c r="EZH3" s="153"/>
      <c r="EZI3" s="151"/>
      <c r="EZJ3" s="152"/>
      <c r="EZK3" s="152"/>
      <c r="EZL3" s="153"/>
      <c r="EZM3" s="151"/>
      <c r="EZN3" s="152"/>
      <c r="EZO3" s="152"/>
      <c r="EZP3" s="153"/>
      <c r="EZQ3" s="151"/>
      <c r="EZR3" s="152"/>
      <c r="EZS3" s="152"/>
      <c r="EZT3" s="153"/>
      <c r="EZU3" s="151"/>
      <c r="EZV3" s="152"/>
      <c r="EZW3" s="152"/>
      <c r="EZX3" s="153"/>
      <c r="EZY3" s="151"/>
      <c r="EZZ3" s="152"/>
      <c r="FAA3" s="152"/>
      <c r="FAB3" s="153"/>
      <c r="FAC3" s="151"/>
      <c r="FAD3" s="152"/>
      <c r="FAE3" s="152"/>
      <c r="FAF3" s="153"/>
      <c r="FAG3" s="151"/>
      <c r="FAH3" s="152"/>
      <c r="FAI3" s="152"/>
      <c r="FAJ3" s="153"/>
      <c r="FAK3" s="151"/>
      <c r="FAL3" s="152"/>
      <c r="FAM3" s="152"/>
      <c r="FAN3" s="153"/>
      <c r="FAO3" s="151"/>
      <c r="FAP3" s="152"/>
      <c r="FAQ3" s="152"/>
      <c r="FAR3" s="153"/>
      <c r="FAS3" s="151"/>
      <c r="FAT3" s="152"/>
      <c r="FAU3" s="152"/>
      <c r="FAV3" s="153"/>
      <c r="FAW3" s="151"/>
      <c r="FAX3" s="152"/>
      <c r="FAY3" s="152"/>
      <c r="FAZ3" s="153"/>
      <c r="FBA3" s="151"/>
      <c r="FBB3" s="152"/>
      <c r="FBC3" s="152"/>
      <c r="FBD3" s="153"/>
      <c r="FBE3" s="151"/>
      <c r="FBF3" s="152"/>
      <c r="FBG3" s="152"/>
      <c r="FBH3" s="153"/>
      <c r="FBI3" s="151"/>
      <c r="FBJ3" s="152"/>
      <c r="FBK3" s="152"/>
      <c r="FBL3" s="153"/>
      <c r="FBM3" s="151"/>
      <c r="FBN3" s="152"/>
      <c r="FBO3" s="152"/>
      <c r="FBP3" s="153"/>
      <c r="FBQ3" s="151"/>
      <c r="FBR3" s="152"/>
      <c r="FBS3" s="152"/>
      <c r="FBT3" s="153"/>
      <c r="FBU3" s="151"/>
      <c r="FBV3" s="152"/>
      <c r="FBW3" s="152"/>
      <c r="FBX3" s="153"/>
      <c r="FBY3" s="151"/>
      <c r="FBZ3" s="152"/>
      <c r="FCA3" s="152"/>
      <c r="FCB3" s="153"/>
      <c r="FCC3" s="151"/>
      <c r="FCD3" s="152"/>
      <c r="FCE3" s="152"/>
      <c r="FCF3" s="153"/>
      <c r="FCG3" s="151"/>
      <c r="FCH3" s="152"/>
      <c r="FCI3" s="152"/>
      <c r="FCJ3" s="153"/>
      <c r="FCK3" s="151"/>
      <c r="FCL3" s="152"/>
      <c r="FCM3" s="152"/>
      <c r="FCN3" s="153"/>
      <c r="FCO3" s="151"/>
      <c r="FCP3" s="152"/>
      <c r="FCQ3" s="152"/>
      <c r="FCR3" s="153"/>
      <c r="FCS3" s="151"/>
      <c r="FCT3" s="152"/>
      <c r="FCU3" s="152"/>
      <c r="FCV3" s="153"/>
      <c r="FCW3" s="151"/>
      <c r="FCX3" s="152"/>
      <c r="FCY3" s="152"/>
      <c r="FCZ3" s="153"/>
      <c r="FDA3" s="151"/>
      <c r="FDB3" s="152"/>
      <c r="FDC3" s="152"/>
      <c r="FDD3" s="153"/>
      <c r="FDE3" s="151"/>
      <c r="FDF3" s="152"/>
      <c r="FDG3" s="152"/>
      <c r="FDH3" s="153"/>
      <c r="FDI3" s="151"/>
      <c r="FDJ3" s="152"/>
      <c r="FDK3" s="152"/>
      <c r="FDL3" s="153"/>
      <c r="FDM3" s="151"/>
      <c r="FDN3" s="152"/>
      <c r="FDO3" s="152"/>
      <c r="FDP3" s="153"/>
      <c r="FDQ3" s="151"/>
      <c r="FDR3" s="152"/>
      <c r="FDS3" s="152"/>
      <c r="FDT3" s="153"/>
      <c r="FDU3" s="151"/>
      <c r="FDV3" s="152"/>
      <c r="FDW3" s="152"/>
      <c r="FDX3" s="153"/>
      <c r="FDY3" s="151"/>
      <c r="FDZ3" s="152"/>
      <c r="FEA3" s="152"/>
      <c r="FEB3" s="153"/>
      <c r="FEC3" s="151"/>
      <c r="FED3" s="152"/>
      <c r="FEE3" s="152"/>
      <c r="FEF3" s="153"/>
      <c r="FEG3" s="151"/>
      <c r="FEH3" s="152"/>
      <c r="FEI3" s="152"/>
      <c r="FEJ3" s="153"/>
      <c r="FEK3" s="151"/>
      <c r="FEL3" s="152"/>
      <c r="FEM3" s="152"/>
      <c r="FEN3" s="153"/>
      <c r="FEO3" s="151"/>
      <c r="FEP3" s="152"/>
      <c r="FEQ3" s="152"/>
      <c r="FER3" s="153"/>
      <c r="FES3" s="151"/>
      <c r="FET3" s="152"/>
      <c r="FEU3" s="152"/>
      <c r="FEV3" s="153"/>
      <c r="FEW3" s="151"/>
      <c r="FEX3" s="152"/>
      <c r="FEY3" s="152"/>
      <c r="FEZ3" s="153"/>
      <c r="FFA3" s="151"/>
      <c r="FFB3" s="152"/>
      <c r="FFC3" s="152"/>
      <c r="FFD3" s="153"/>
      <c r="FFE3" s="151"/>
      <c r="FFF3" s="152"/>
      <c r="FFG3" s="152"/>
      <c r="FFH3" s="153"/>
      <c r="FFI3" s="151"/>
      <c r="FFJ3" s="152"/>
      <c r="FFK3" s="152"/>
      <c r="FFL3" s="153"/>
      <c r="FFM3" s="151"/>
      <c r="FFN3" s="152"/>
      <c r="FFO3" s="152"/>
      <c r="FFP3" s="153"/>
      <c r="FFQ3" s="151"/>
      <c r="FFR3" s="152"/>
      <c r="FFS3" s="152"/>
      <c r="FFT3" s="153"/>
      <c r="FFU3" s="151"/>
      <c r="FFV3" s="152"/>
      <c r="FFW3" s="152"/>
      <c r="FFX3" s="153"/>
      <c r="FFY3" s="151"/>
      <c r="FFZ3" s="152"/>
      <c r="FGA3" s="152"/>
      <c r="FGB3" s="153"/>
      <c r="FGC3" s="151"/>
      <c r="FGD3" s="152"/>
      <c r="FGE3" s="152"/>
      <c r="FGF3" s="153"/>
      <c r="FGG3" s="151"/>
      <c r="FGH3" s="152"/>
      <c r="FGI3" s="152"/>
      <c r="FGJ3" s="153"/>
      <c r="FGK3" s="151"/>
      <c r="FGL3" s="152"/>
      <c r="FGM3" s="152"/>
      <c r="FGN3" s="153"/>
      <c r="FGO3" s="151"/>
      <c r="FGP3" s="152"/>
      <c r="FGQ3" s="152"/>
      <c r="FGR3" s="153"/>
      <c r="FGS3" s="151"/>
      <c r="FGT3" s="152"/>
      <c r="FGU3" s="152"/>
      <c r="FGV3" s="153"/>
      <c r="FGW3" s="151"/>
      <c r="FGX3" s="152"/>
      <c r="FGY3" s="152"/>
      <c r="FGZ3" s="153"/>
      <c r="FHA3" s="151"/>
      <c r="FHB3" s="152"/>
      <c r="FHC3" s="152"/>
      <c r="FHD3" s="153"/>
      <c r="FHE3" s="151"/>
      <c r="FHF3" s="152"/>
      <c r="FHG3" s="152"/>
      <c r="FHH3" s="153"/>
      <c r="FHI3" s="151"/>
      <c r="FHJ3" s="152"/>
      <c r="FHK3" s="152"/>
      <c r="FHL3" s="153"/>
      <c r="FHM3" s="151"/>
      <c r="FHN3" s="152"/>
      <c r="FHO3" s="152"/>
      <c r="FHP3" s="153"/>
      <c r="FHQ3" s="151"/>
      <c r="FHR3" s="152"/>
      <c r="FHS3" s="152"/>
      <c r="FHT3" s="153"/>
      <c r="FHU3" s="151"/>
      <c r="FHV3" s="152"/>
      <c r="FHW3" s="152"/>
      <c r="FHX3" s="153"/>
      <c r="FHY3" s="151"/>
      <c r="FHZ3" s="152"/>
      <c r="FIA3" s="152"/>
      <c r="FIB3" s="153"/>
      <c r="FIC3" s="151"/>
      <c r="FID3" s="152"/>
      <c r="FIE3" s="152"/>
      <c r="FIF3" s="153"/>
      <c r="FIG3" s="151"/>
      <c r="FIH3" s="152"/>
      <c r="FII3" s="152"/>
      <c r="FIJ3" s="153"/>
      <c r="FIK3" s="151"/>
      <c r="FIL3" s="152"/>
      <c r="FIM3" s="152"/>
      <c r="FIN3" s="153"/>
      <c r="FIO3" s="151"/>
      <c r="FIP3" s="152"/>
      <c r="FIQ3" s="152"/>
      <c r="FIR3" s="153"/>
      <c r="FIS3" s="151"/>
      <c r="FIT3" s="152"/>
      <c r="FIU3" s="152"/>
      <c r="FIV3" s="153"/>
      <c r="FIW3" s="151"/>
      <c r="FIX3" s="152"/>
      <c r="FIY3" s="152"/>
      <c r="FIZ3" s="153"/>
      <c r="FJA3" s="151"/>
      <c r="FJB3" s="152"/>
      <c r="FJC3" s="152"/>
      <c r="FJD3" s="153"/>
      <c r="FJE3" s="151"/>
      <c r="FJF3" s="152"/>
      <c r="FJG3" s="152"/>
      <c r="FJH3" s="153"/>
      <c r="FJI3" s="151"/>
      <c r="FJJ3" s="152"/>
      <c r="FJK3" s="152"/>
      <c r="FJL3" s="153"/>
      <c r="FJM3" s="151"/>
      <c r="FJN3" s="152"/>
      <c r="FJO3" s="152"/>
      <c r="FJP3" s="153"/>
      <c r="FJQ3" s="151"/>
      <c r="FJR3" s="152"/>
      <c r="FJS3" s="152"/>
      <c r="FJT3" s="153"/>
      <c r="FJU3" s="151"/>
      <c r="FJV3" s="152"/>
      <c r="FJW3" s="152"/>
      <c r="FJX3" s="153"/>
      <c r="FJY3" s="151"/>
      <c r="FJZ3" s="152"/>
      <c r="FKA3" s="152"/>
      <c r="FKB3" s="153"/>
      <c r="FKC3" s="151"/>
      <c r="FKD3" s="152"/>
      <c r="FKE3" s="152"/>
      <c r="FKF3" s="153"/>
      <c r="FKG3" s="151"/>
      <c r="FKH3" s="152"/>
      <c r="FKI3" s="152"/>
      <c r="FKJ3" s="153"/>
      <c r="FKK3" s="151"/>
      <c r="FKL3" s="152"/>
      <c r="FKM3" s="152"/>
      <c r="FKN3" s="153"/>
      <c r="FKO3" s="151"/>
      <c r="FKP3" s="152"/>
      <c r="FKQ3" s="152"/>
      <c r="FKR3" s="153"/>
      <c r="FKS3" s="151"/>
      <c r="FKT3" s="152"/>
      <c r="FKU3" s="152"/>
      <c r="FKV3" s="153"/>
      <c r="FKW3" s="151"/>
      <c r="FKX3" s="152"/>
      <c r="FKY3" s="152"/>
      <c r="FKZ3" s="153"/>
      <c r="FLA3" s="151"/>
      <c r="FLB3" s="152"/>
      <c r="FLC3" s="152"/>
      <c r="FLD3" s="153"/>
      <c r="FLE3" s="151"/>
      <c r="FLF3" s="152"/>
      <c r="FLG3" s="152"/>
      <c r="FLH3" s="153"/>
      <c r="FLI3" s="151"/>
      <c r="FLJ3" s="152"/>
      <c r="FLK3" s="152"/>
      <c r="FLL3" s="153"/>
      <c r="FLM3" s="151"/>
      <c r="FLN3" s="152"/>
      <c r="FLO3" s="152"/>
      <c r="FLP3" s="153"/>
      <c r="FLQ3" s="151"/>
      <c r="FLR3" s="152"/>
      <c r="FLS3" s="152"/>
      <c r="FLT3" s="153"/>
      <c r="FLU3" s="151"/>
      <c r="FLV3" s="152"/>
      <c r="FLW3" s="152"/>
      <c r="FLX3" s="153"/>
      <c r="FLY3" s="151"/>
      <c r="FLZ3" s="152"/>
      <c r="FMA3" s="152"/>
      <c r="FMB3" s="153"/>
      <c r="FMC3" s="151"/>
      <c r="FMD3" s="152"/>
      <c r="FME3" s="152"/>
      <c r="FMF3" s="153"/>
      <c r="FMG3" s="151"/>
      <c r="FMH3" s="152"/>
      <c r="FMI3" s="152"/>
      <c r="FMJ3" s="153"/>
      <c r="FMK3" s="151"/>
      <c r="FML3" s="152"/>
      <c r="FMM3" s="152"/>
      <c r="FMN3" s="153"/>
      <c r="FMO3" s="151"/>
      <c r="FMP3" s="152"/>
      <c r="FMQ3" s="152"/>
      <c r="FMR3" s="153"/>
      <c r="FMS3" s="151"/>
      <c r="FMT3" s="152"/>
      <c r="FMU3" s="152"/>
      <c r="FMV3" s="153"/>
      <c r="FMW3" s="151"/>
      <c r="FMX3" s="152"/>
      <c r="FMY3" s="152"/>
      <c r="FMZ3" s="153"/>
      <c r="FNA3" s="151"/>
      <c r="FNB3" s="152"/>
      <c r="FNC3" s="152"/>
      <c r="FND3" s="153"/>
      <c r="FNE3" s="151"/>
      <c r="FNF3" s="152"/>
      <c r="FNG3" s="152"/>
      <c r="FNH3" s="153"/>
      <c r="FNI3" s="151"/>
      <c r="FNJ3" s="152"/>
      <c r="FNK3" s="152"/>
      <c r="FNL3" s="153"/>
      <c r="FNM3" s="151"/>
      <c r="FNN3" s="152"/>
      <c r="FNO3" s="152"/>
      <c r="FNP3" s="153"/>
      <c r="FNQ3" s="151"/>
      <c r="FNR3" s="152"/>
      <c r="FNS3" s="152"/>
      <c r="FNT3" s="153"/>
      <c r="FNU3" s="151"/>
      <c r="FNV3" s="152"/>
      <c r="FNW3" s="152"/>
      <c r="FNX3" s="153"/>
      <c r="FNY3" s="151"/>
      <c r="FNZ3" s="152"/>
      <c r="FOA3" s="152"/>
      <c r="FOB3" s="153"/>
      <c r="FOC3" s="151"/>
      <c r="FOD3" s="152"/>
      <c r="FOE3" s="152"/>
      <c r="FOF3" s="153"/>
      <c r="FOG3" s="151"/>
      <c r="FOH3" s="152"/>
      <c r="FOI3" s="152"/>
      <c r="FOJ3" s="153"/>
      <c r="FOK3" s="151"/>
      <c r="FOL3" s="152"/>
      <c r="FOM3" s="152"/>
      <c r="FON3" s="153"/>
      <c r="FOO3" s="151"/>
      <c r="FOP3" s="152"/>
      <c r="FOQ3" s="152"/>
      <c r="FOR3" s="153"/>
      <c r="FOS3" s="151"/>
      <c r="FOT3" s="152"/>
      <c r="FOU3" s="152"/>
      <c r="FOV3" s="153"/>
      <c r="FOW3" s="151"/>
      <c r="FOX3" s="152"/>
      <c r="FOY3" s="152"/>
      <c r="FOZ3" s="153"/>
      <c r="FPA3" s="151"/>
      <c r="FPB3" s="152"/>
      <c r="FPC3" s="152"/>
      <c r="FPD3" s="153"/>
      <c r="FPE3" s="151"/>
      <c r="FPF3" s="152"/>
      <c r="FPG3" s="152"/>
      <c r="FPH3" s="153"/>
      <c r="FPI3" s="151"/>
      <c r="FPJ3" s="152"/>
      <c r="FPK3" s="152"/>
      <c r="FPL3" s="153"/>
      <c r="FPM3" s="151"/>
      <c r="FPN3" s="152"/>
      <c r="FPO3" s="152"/>
      <c r="FPP3" s="153"/>
      <c r="FPQ3" s="151"/>
      <c r="FPR3" s="152"/>
      <c r="FPS3" s="152"/>
      <c r="FPT3" s="153"/>
      <c r="FPU3" s="151"/>
      <c r="FPV3" s="152"/>
      <c r="FPW3" s="152"/>
      <c r="FPX3" s="153"/>
      <c r="FPY3" s="151"/>
      <c r="FPZ3" s="152"/>
      <c r="FQA3" s="152"/>
      <c r="FQB3" s="153"/>
      <c r="FQC3" s="151"/>
      <c r="FQD3" s="152"/>
      <c r="FQE3" s="152"/>
      <c r="FQF3" s="153"/>
      <c r="FQG3" s="151"/>
      <c r="FQH3" s="152"/>
      <c r="FQI3" s="152"/>
      <c r="FQJ3" s="153"/>
      <c r="FQK3" s="151"/>
      <c r="FQL3" s="152"/>
      <c r="FQM3" s="152"/>
      <c r="FQN3" s="153"/>
      <c r="FQO3" s="151"/>
      <c r="FQP3" s="152"/>
      <c r="FQQ3" s="152"/>
      <c r="FQR3" s="153"/>
      <c r="FQS3" s="151"/>
      <c r="FQT3" s="152"/>
      <c r="FQU3" s="152"/>
      <c r="FQV3" s="153"/>
      <c r="FQW3" s="151"/>
      <c r="FQX3" s="152"/>
      <c r="FQY3" s="152"/>
      <c r="FQZ3" s="153"/>
      <c r="FRA3" s="151"/>
      <c r="FRB3" s="152"/>
      <c r="FRC3" s="152"/>
      <c r="FRD3" s="153"/>
      <c r="FRE3" s="151"/>
      <c r="FRF3" s="152"/>
      <c r="FRG3" s="152"/>
      <c r="FRH3" s="153"/>
      <c r="FRI3" s="151"/>
      <c r="FRJ3" s="152"/>
      <c r="FRK3" s="152"/>
      <c r="FRL3" s="153"/>
      <c r="FRM3" s="151"/>
      <c r="FRN3" s="152"/>
      <c r="FRO3" s="152"/>
      <c r="FRP3" s="153"/>
      <c r="FRQ3" s="151"/>
      <c r="FRR3" s="152"/>
      <c r="FRS3" s="152"/>
      <c r="FRT3" s="153"/>
      <c r="FRU3" s="151"/>
      <c r="FRV3" s="152"/>
      <c r="FRW3" s="152"/>
      <c r="FRX3" s="153"/>
      <c r="FRY3" s="151"/>
      <c r="FRZ3" s="152"/>
      <c r="FSA3" s="152"/>
      <c r="FSB3" s="153"/>
      <c r="FSC3" s="151"/>
      <c r="FSD3" s="152"/>
      <c r="FSE3" s="152"/>
      <c r="FSF3" s="153"/>
      <c r="FSG3" s="151"/>
      <c r="FSH3" s="152"/>
      <c r="FSI3" s="152"/>
      <c r="FSJ3" s="153"/>
      <c r="FSK3" s="151"/>
      <c r="FSL3" s="152"/>
      <c r="FSM3" s="152"/>
      <c r="FSN3" s="153"/>
      <c r="FSO3" s="151"/>
      <c r="FSP3" s="152"/>
      <c r="FSQ3" s="152"/>
      <c r="FSR3" s="153"/>
      <c r="FSS3" s="151"/>
      <c r="FST3" s="152"/>
      <c r="FSU3" s="152"/>
      <c r="FSV3" s="153"/>
      <c r="FSW3" s="151"/>
      <c r="FSX3" s="152"/>
      <c r="FSY3" s="152"/>
      <c r="FSZ3" s="153"/>
      <c r="FTA3" s="151"/>
      <c r="FTB3" s="152"/>
      <c r="FTC3" s="152"/>
      <c r="FTD3" s="153"/>
      <c r="FTE3" s="151"/>
      <c r="FTF3" s="152"/>
      <c r="FTG3" s="152"/>
      <c r="FTH3" s="153"/>
      <c r="FTI3" s="151"/>
      <c r="FTJ3" s="152"/>
      <c r="FTK3" s="152"/>
      <c r="FTL3" s="153"/>
      <c r="FTM3" s="151"/>
      <c r="FTN3" s="152"/>
      <c r="FTO3" s="152"/>
      <c r="FTP3" s="153"/>
      <c r="FTQ3" s="151"/>
      <c r="FTR3" s="152"/>
      <c r="FTS3" s="152"/>
      <c r="FTT3" s="153"/>
      <c r="FTU3" s="151"/>
      <c r="FTV3" s="152"/>
      <c r="FTW3" s="152"/>
      <c r="FTX3" s="153"/>
      <c r="FTY3" s="151"/>
      <c r="FTZ3" s="152"/>
      <c r="FUA3" s="152"/>
      <c r="FUB3" s="153"/>
      <c r="FUC3" s="151"/>
      <c r="FUD3" s="152"/>
      <c r="FUE3" s="152"/>
      <c r="FUF3" s="153"/>
      <c r="FUG3" s="151"/>
      <c r="FUH3" s="152"/>
      <c r="FUI3" s="152"/>
      <c r="FUJ3" s="153"/>
      <c r="FUK3" s="151"/>
      <c r="FUL3" s="152"/>
      <c r="FUM3" s="152"/>
      <c r="FUN3" s="153"/>
      <c r="FUO3" s="151"/>
      <c r="FUP3" s="152"/>
      <c r="FUQ3" s="152"/>
      <c r="FUR3" s="153"/>
      <c r="FUS3" s="151"/>
      <c r="FUT3" s="152"/>
      <c r="FUU3" s="152"/>
      <c r="FUV3" s="153"/>
      <c r="FUW3" s="151"/>
      <c r="FUX3" s="152"/>
      <c r="FUY3" s="152"/>
      <c r="FUZ3" s="153"/>
      <c r="FVA3" s="151"/>
      <c r="FVB3" s="152"/>
      <c r="FVC3" s="152"/>
      <c r="FVD3" s="153"/>
      <c r="FVE3" s="151"/>
      <c r="FVF3" s="152"/>
      <c r="FVG3" s="152"/>
      <c r="FVH3" s="153"/>
      <c r="FVI3" s="151"/>
      <c r="FVJ3" s="152"/>
      <c r="FVK3" s="152"/>
      <c r="FVL3" s="153"/>
      <c r="FVM3" s="151"/>
      <c r="FVN3" s="152"/>
      <c r="FVO3" s="152"/>
      <c r="FVP3" s="153"/>
      <c r="FVQ3" s="151"/>
      <c r="FVR3" s="152"/>
      <c r="FVS3" s="152"/>
      <c r="FVT3" s="153"/>
      <c r="FVU3" s="151"/>
      <c r="FVV3" s="152"/>
      <c r="FVW3" s="152"/>
      <c r="FVX3" s="153"/>
      <c r="FVY3" s="151"/>
      <c r="FVZ3" s="152"/>
      <c r="FWA3" s="152"/>
      <c r="FWB3" s="153"/>
      <c r="FWC3" s="151"/>
      <c r="FWD3" s="152"/>
      <c r="FWE3" s="152"/>
      <c r="FWF3" s="153"/>
      <c r="FWG3" s="151"/>
      <c r="FWH3" s="152"/>
      <c r="FWI3" s="152"/>
      <c r="FWJ3" s="153"/>
      <c r="FWK3" s="151"/>
      <c r="FWL3" s="152"/>
      <c r="FWM3" s="152"/>
      <c r="FWN3" s="153"/>
      <c r="FWO3" s="151"/>
      <c r="FWP3" s="152"/>
      <c r="FWQ3" s="152"/>
      <c r="FWR3" s="153"/>
      <c r="FWS3" s="151"/>
      <c r="FWT3" s="152"/>
      <c r="FWU3" s="152"/>
      <c r="FWV3" s="153"/>
      <c r="FWW3" s="151"/>
      <c r="FWX3" s="152"/>
      <c r="FWY3" s="152"/>
      <c r="FWZ3" s="153"/>
      <c r="FXA3" s="151"/>
      <c r="FXB3" s="152"/>
      <c r="FXC3" s="152"/>
      <c r="FXD3" s="153"/>
      <c r="FXE3" s="151"/>
      <c r="FXF3" s="152"/>
      <c r="FXG3" s="152"/>
      <c r="FXH3" s="153"/>
      <c r="FXI3" s="151"/>
      <c r="FXJ3" s="152"/>
      <c r="FXK3" s="152"/>
      <c r="FXL3" s="153"/>
      <c r="FXM3" s="151"/>
      <c r="FXN3" s="152"/>
      <c r="FXO3" s="152"/>
      <c r="FXP3" s="153"/>
      <c r="FXQ3" s="151"/>
      <c r="FXR3" s="152"/>
      <c r="FXS3" s="152"/>
      <c r="FXT3" s="153"/>
      <c r="FXU3" s="151"/>
      <c r="FXV3" s="152"/>
      <c r="FXW3" s="152"/>
      <c r="FXX3" s="153"/>
      <c r="FXY3" s="151"/>
      <c r="FXZ3" s="152"/>
      <c r="FYA3" s="152"/>
      <c r="FYB3" s="153"/>
      <c r="FYC3" s="151"/>
      <c r="FYD3" s="152"/>
      <c r="FYE3" s="152"/>
      <c r="FYF3" s="153"/>
      <c r="FYG3" s="151"/>
      <c r="FYH3" s="152"/>
      <c r="FYI3" s="152"/>
      <c r="FYJ3" s="153"/>
      <c r="FYK3" s="151"/>
      <c r="FYL3" s="152"/>
      <c r="FYM3" s="152"/>
      <c r="FYN3" s="153"/>
      <c r="FYO3" s="151"/>
      <c r="FYP3" s="152"/>
      <c r="FYQ3" s="152"/>
      <c r="FYR3" s="153"/>
      <c r="FYS3" s="151"/>
      <c r="FYT3" s="152"/>
      <c r="FYU3" s="152"/>
      <c r="FYV3" s="153"/>
      <c r="FYW3" s="151"/>
      <c r="FYX3" s="152"/>
      <c r="FYY3" s="152"/>
      <c r="FYZ3" s="153"/>
      <c r="FZA3" s="151"/>
      <c r="FZB3" s="152"/>
      <c r="FZC3" s="152"/>
      <c r="FZD3" s="153"/>
      <c r="FZE3" s="151"/>
      <c r="FZF3" s="152"/>
      <c r="FZG3" s="152"/>
      <c r="FZH3" s="153"/>
      <c r="FZI3" s="151"/>
      <c r="FZJ3" s="152"/>
      <c r="FZK3" s="152"/>
      <c r="FZL3" s="153"/>
      <c r="FZM3" s="151"/>
      <c r="FZN3" s="152"/>
      <c r="FZO3" s="152"/>
      <c r="FZP3" s="153"/>
      <c r="FZQ3" s="151"/>
      <c r="FZR3" s="152"/>
      <c r="FZS3" s="152"/>
      <c r="FZT3" s="153"/>
      <c r="FZU3" s="151"/>
      <c r="FZV3" s="152"/>
      <c r="FZW3" s="152"/>
      <c r="FZX3" s="153"/>
      <c r="FZY3" s="151"/>
      <c r="FZZ3" s="152"/>
      <c r="GAA3" s="152"/>
      <c r="GAB3" s="153"/>
      <c r="GAC3" s="151"/>
      <c r="GAD3" s="152"/>
      <c r="GAE3" s="152"/>
      <c r="GAF3" s="153"/>
      <c r="GAG3" s="151"/>
      <c r="GAH3" s="152"/>
      <c r="GAI3" s="152"/>
      <c r="GAJ3" s="153"/>
      <c r="GAK3" s="151"/>
      <c r="GAL3" s="152"/>
      <c r="GAM3" s="152"/>
      <c r="GAN3" s="153"/>
      <c r="GAO3" s="151"/>
      <c r="GAP3" s="152"/>
      <c r="GAQ3" s="152"/>
      <c r="GAR3" s="153"/>
      <c r="GAS3" s="151"/>
      <c r="GAT3" s="152"/>
      <c r="GAU3" s="152"/>
      <c r="GAV3" s="153"/>
      <c r="GAW3" s="151"/>
      <c r="GAX3" s="152"/>
      <c r="GAY3" s="152"/>
      <c r="GAZ3" s="153"/>
      <c r="GBA3" s="151"/>
      <c r="GBB3" s="152"/>
      <c r="GBC3" s="152"/>
      <c r="GBD3" s="153"/>
      <c r="GBE3" s="151"/>
      <c r="GBF3" s="152"/>
      <c r="GBG3" s="152"/>
      <c r="GBH3" s="153"/>
      <c r="GBI3" s="151"/>
      <c r="GBJ3" s="152"/>
      <c r="GBK3" s="152"/>
      <c r="GBL3" s="153"/>
      <c r="GBM3" s="151"/>
      <c r="GBN3" s="152"/>
      <c r="GBO3" s="152"/>
      <c r="GBP3" s="153"/>
      <c r="GBQ3" s="151"/>
      <c r="GBR3" s="152"/>
      <c r="GBS3" s="152"/>
      <c r="GBT3" s="153"/>
      <c r="GBU3" s="151"/>
      <c r="GBV3" s="152"/>
      <c r="GBW3" s="152"/>
      <c r="GBX3" s="153"/>
      <c r="GBY3" s="151"/>
      <c r="GBZ3" s="152"/>
      <c r="GCA3" s="152"/>
      <c r="GCB3" s="153"/>
      <c r="GCC3" s="151"/>
      <c r="GCD3" s="152"/>
      <c r="GCE3" s="152"/>
      <c r="GCF3" s="153"/>
      <c r="GCG3" s="151"/>
      <c r="GCH3" s="152"/>
      <c r="GCI3" s="152"/>
      <c r="GCJ3" s="153"/>
      <c r="GCK3" s="151"/>
      <c r="GCL3" s="152"/>
      <c r="GCM3" s="152"/>
      <c r="GCN3" s="153"/>
      <c r="GCO3" s="151"/>
      <c r="GCP3" s="152"/>
      <c r="GCQ3" s="152"/>
      <c r="GCR3" s="153"/>
      <c r="GCS3" s="151"/>
      <c r="GCT3" s="152"/>
      <c r="GCU3" s="152"/>
      <c r="GCV3" s="153"/>
      <c r="GCW3" s="151"/>
      <c r="GCX3" s="152"/>
      <c r="GCY3" s="152"/>
      <c r="GCZ3" s="153"/>
      <c r="GDA3" s="151"/>
      <c r="GDB3" s="152"/>
      <c r="GDC3" s="152"/>
      <c r="GDD3" s="153"/>
      <c r="GDE3" s="151"/>
      <c r="GDF3" s="152"/>
      <c r="GDG3" s="152"/>
      <c r="GDH3" s="153"/>
      <c r="GDI3" s="151"/>
      <c r="GDJ3" s="152"/>
      <c r="GDK3" s="152"/>
      <c r="GDL3" s="153"/>
      <c r="GDM3" s="151"/>
      <c r="GDN3" s="152"/>
      <c r="GDO3" s="152"/>
      <c r="GDP3" s="153"/>
      <c r="GDQ3" s="151"/>
      <c r="GDR3" s="152"/>
      <c r="GDS3" s="152"/>
      <c r="GDT3" s="153"/>
      <c r="GDU3" s="151"/>
      <c r="GDV3" s="152"/>
      <c r="GDW3" s="152"/>
      <c r="GDX3" s="153"/>
      <c r="GDY3" s="151"/>
      <c r="GDZ3" s="152"/>
      <c r="GEA3" s="152"/>
      <c r="GEB3" s="153"/>
      <c r="GEC3" s="151"/>
      <c r="GED3" s="152"/>
      <c r="GEE3" s="152"/>
      <c r="GEF3" s="153"/>
      <c r="GEG3" s="151"/>
      <c r="GEH3" s="152"/>
      <c r="GEI3" s="152"/>
      <c r="GEJ3" s="153"/>
      <c r="GEK3" s="151"/>
      <c r="GEL3" s="152"/>
      <c r="GEM3" s="152"/>
      <c r="GEN3" s="153"/>
      <c r="GEO3" s="151"/>
      <c r="GEP3" s="152"/>
      <c r="GEQ3" s="152"/>
      <c r="GER3" s="153"/>
      <c r="GES3" s="151"/>
      <c r="GET3" s="152"/>
      <c r="GEU3" s="152"/>
      <c r="GEV3" s="153"/>
      <c r="GEW3" s="151"/>
      <c r="GEX3" s="152"/>
      <c r="GEY3" s="152"/>
      <c r="GEZ3" s="153"/>
      <c r="GFA3" s="151"/>
      <c r="GFB3" s="152"/>
      <c r="GFC3" s="152"/>
      <c r="GFD3" s="153"/>
      <c r="GFE3" s="151"/>
      <c r="GFF3" s="152"/>
      <c r="GFG3" s="152"/>
      <c r="GFH3" s="153"/>
      <c r="GFI3" s="151"/>
      <c r="GFJ3" s="152"/>
      <c r="GFK3" s="152"/>
      <c r="GFL3" s="153"/>
      <c r="GFM3" s="151"/>
      <c r="GFN3" s="152"/>
      <c r="GFO3" s="152"/>
      <c r="GFP3" s="153"/>
      <c r="GFQ3" s="151"/>
      <c r="GFR3" s="152"/>
      <c r="GFS3" s="152"/>
      <c r="GFT3" s="153"/>
      <c r="GFU3" s="151"/>
      <c r="GFV3" s="152"/>
      <c r="GFW3" s="152"/>
      <c r="GFX3" s="153"/>
      <c r="GFY3" s="151"/>
      <c r="GFZ3" s="152"/>
      <c r="GGA3" s="152"/>
      <c r="GGB3" s="153"/>
      <c r="GGC3" s="151"/>
      <c r="GGD3" s="152"/>
      <c r="GGE3" s="152"/>
      <c r="GGF3" s="153"/>
      <c r="GGG3" s="151"/>
      <c r="GGH3" s="152"/>
      <c r="GGI3" s="152"/>
      <c r="GGJ3" s="153"/>
      <c r="GGK3" s="151"/>
      <c r="GGL3" s="152"/>
      <c r="GGM3" s="152"/>
      <c r="GGN3" s="153"/>
      <c r="GGO3" s="151"/>
      <c r="GGP3" s="152"/>
      <c r="GGQ3" s="152"/>
      <c r="GGR3" s="153"/>
      <c r="GGS3" s="151"/>
      <c r="GGT3" s="152"/>
      <c r="GGU3" s="152"/>
      <c r="GGV3" s="153"/>
      <c r="GGW3" s="151"/>
      <c r="GGX3" s="152"/>
      <c r="GGY3" s="152"/>
      <c r="GGZ3" s="153"/>
      <c r="GHA3" s="151"/>
      <c r="GHB3" s="152"/>
      <c r="GHC3" s="152"/>
      <c r="GHD3" s="153"/>
      <c r="GHE3" s="151"/>
      <c r="GHF3" s="152"/>
      <c r="GHG3" s="152"/>
      <c r="GHH3" s="153"/>
      <c r="GHI3" s="151"/>
      <c r="GHJ3" s="152"/>
      <c r="GHK3" s="152"/>
      <c r="GHL3" s="153"/>
      <c r="GHM3" s="151"/>
      <c r="GHN3" s="152"/>
      <c r="GHO3" s="152"/>
      <c r="GHP3" s="153"/>
      <c r="GHQ3" s="151"/>
      <c r="GHR3" s="152"/>
      <c r="GHS3" s="152"/>
      <c r="GHT3" s="153"/>
      <c r="GHU3" s="151"/>
      <c r="GHV3" s="152"/>
      <c r="GHW3" s="152"/>
      <c r="GHX3" s="153"/>
      <c r="GHY3" s="151"/>
      <c r="GHZ3" s="152"/>
      <c r="GIA3" s="152"/>
      <c r="GIB3" s="153"/>
      <c r="GIC3" s="151"/>
      <c r="GID3" s="152"/>
      <c r="GIE3" s="152"/>
      <c r="GIF3" s="153"/>
      <c r="GIG3" s="151"/>
      <c r="GIH3" s="152"/>
      <c r="GII3" s="152"/>
      <c r="GIJ3" s="153"/>
      <c r="GIK3" s="151"/>
      <c r="GIL3" s="152"/>
      <c r="GIM3" s="152"/>
      <c r="GIN3" s="153"/>
      <c r="GIO3" s="151"/>
      <c r="GIP3" s="152"/>
      <c r="GIQ3" s="152"/>
      <c r="GIR3" s="153"/>
      <c r="GIS3" s="151"/>
      <c r="GIT3" s="152"/>
      <c r="GIU3" s="152"/>
      <c r="GIV3" s="153"/>
      <c r="GIW3" s="151"/>
      <c r="GIX3" s="152"/>
      <c r="GIY3" s="152"/>
      <c r="GIZ3" s="153"/>
      <c r="GJA3" s="151"/>
      <c r="GJB3" s="152"/>
      <c r="GJC3" s="152"/>
      <c r="GJD3" s="153"/>
      <c r="GJE3" s="151"/>
      <c r="GJF3" s="152"/>
      <c r="GJG3" s="152"/>
      <c r="GJH3" s="153"/>
      <c r="GJI3" s="151"/>
      <c r="GJJ3" s="152"/>
      <c r="GJK3" s="152"/>
      <c r="GJL3" s="153"/>
      <c r="GJM3" s="151"/>
      <c r="GJN3" s="152"/>
      <c r="GJO3" s="152"/>
      <c r="GJP3" s="153"/>
      <c r="GJQ3" s="151"/>
      <c r="GJR3" s="152"/>
      <c r="GJS3" s="152"/>
      <c r="GJT3" s="153"/>
      <c r="GJU3" s="151"/>
      <c r="GJV3" s="152"/>
      <c r="GJW3" s="152"/>
      <c r="GJX3" s="153"/>
      <c r="GJY3" s="151"/>
      <c r="GJZ3" s="152"/>
      <c r="GKA3" s="152"/>
      <c r="GKB3" s="153"/>
      <c r="GKC3" s="151"/>
      <c r="GKD3" s="152"/>
      <c r="GKE3" s="152"/>
      <c r="GKF3" s="153"/>
      <c r="GKG3" s="151"/>
      <c r="GKH3" s="152"/>
      <c r="GKI3" s="152"/>
      <c r="GKJ3" s="153"/>
      <c r="GKK3" s="151"/>
      <c r="GKL3" s="152"/>
      <c r="GKM3" s="152"/>
      <c r="GKN3" s="153"/>
      <c r="GKO3" s="151"/>
      <c r="GKP3" s="152"/>
      <c r="GKQ3" s="152"/>
      <c r="GKR3" s="153"/>
      <c r="GKS3" s="151"/>
      <c r="GKT3" s="152"/>
      <c r="GKU3" s="152"/>
      <c r="GKV3" s="153"/>
      <c r="GKW3" s="151"/>
      <c r="GKX3" s="152"/>
      <c r="GKY3" s="152"/>
      <c r="GKZ3" s="153"/>
      <c r="GLA3" s="151"/>
      <c r="GLB3" s="152"/>
      <c r="GLC3" s="152"/>
      <c r="GLD3" s="153"/>
      <c r="GLE3" s="151"/>
      <c r="GLF3" s="152"/>
      <c r="GLG3" s="152"/>
      <c r="GLH3" s="153"/>
      <c r="GLI3" s="151"/>
      <c r="GLJ3" s="152"/>
      <c r="GLK3" s="152"/>
      <c r="GLL3" s="153"/>
      <c r="GLM3" s="151"/>
      <c r="GLN3" s="152"/>
      <c r="GLO3" s="152"/>
      <c r="GLP3" s="153"/>
      <c r="GLQ3" s="151"/>
      <c r="GLR3" s="152"/>
      <c r="GLS3" s="152"/>
      <c r="GLT3" s="153"/>
      <c r="GLU3" s="151"/>
      <c r="GLV3" s="152"/>
      <c r="GLW3" s="152"/>
      <c r="GLX3" s="153"/>
      <c r="GLY3" s="151"/>
      <c r="GLZ3" s="152"/>
      <c r="GMA3" s="152"/>
      <c r="GMB3" s="153"/>
      <c r="GMC3" s="151"/>
      <c r="GMD3" s="152"/>
      <c r="GME3" s="152"/>
      <c r="GMF3" s="153"/>
      <c r="GMG3" s="151"/>
      <c r="GMH3" s="152"/>
      <c r="GMI3" s="152"/>
      <c r="GMJ3" s="153"/>
      <c r="GMK3" s="151"/>
      <c r="GML3" s="152"/>
      <c r="GMM3" s="152"/>
      <c r="GMN3" s="153"/>
      <c r="GMO3" s="151"/>
      <c r="GMP3" s="152"/>
      <c r="GMQ3" s="152"/>
      <c r="GMR3" s="153"/>
      <c r="GMS3" s="151"/>
      <c r="GMT3" s="152"/>
      <c r="GMU3" s="152"/>
      <c r="GMV3" s="153"/>
      <c r="GMW3" s="151"/>
      <c r="GMX3" s="152"/>
      <c r="GMY3" s="152"/>
      <c r="GMZ3" s="153"/>
      <c r="GNA3" s="151"/>
      <c r="GNB3" s="152"/>
      <c r="GNC3" s="152"/>
      <c r="GND3" s="153"/>
      <c r="GNE3" s="151"/>
      <c r="GNF3" s="152"/>
      <c r="GNG3" s="152"/>
      <c r="GNH3" s="153"/>
      <c r="GNI3" s="151"/>
      <c r="GNJ3" s="152"/>
      <c r="GNK3" s="152"/>
      <c r="GNL3" s="153"/>
      <c r="GNM3" s="151"/>
      <c r="GNN3" s="152"/>
      <c r="GNO3" s="152"/>
      <c r="GNP3" s="153"/>
      <c r="GNQ3" s="151"/>
      <c r="GNR3" s="152"/>
      <c r="GNS3" s="152"/>
      <c r="GNT3" s="153"/>
      <c r="GNU3" s="151"/>
      <c r="GNV3" s="152"/>
      <c r="GNW3" s="152"/>
      <c r="GNX3" s="153"/>
      <c r="GNY3" s="151"/>
      <c r="GNZ3" s="152"/>
      <c r="GOA3" s="152"/>
      <c r="GOB3" s="153"/>
      <c r="GOC3" s="151"/>
      <c r="GOD3" s="152"/>
      <c r="GOE3" s="152"/>
      <c r="GOF3" s="153"/>
      <c r="GOG3" s="151"/>
      <c r="GOH3" s="152"/>
      <c r="GOI3" s="152"/>
      <c r="GOJ3" s="153"/>
      <c r="GOK3" s="151"/>
      <c r="GOL3" s="152"/>
      <c r="GOM3" s="152"/>
      <c r="GON3" s="153"/>
      <c r="GOO3" s="151"/>
      <c r="GOP3" s="152"/>
      <c r="GOQ3" s="152"/>
      <c r="GOR3" s="153"/>
      <c r="GOS3" s="151"/>
      <c r="GOT3" s="152"/>
      <c r="GOU3" s="152"/>
      <c r="GOV3" s="153"/>
      <c r="GOW3" s="151"/>
      <c r="GOX3" s="152"/>
      <c r="GOY3" s="152"/>
      <c r="GOZ3" s="153"/>
      <c r="GPA3" s="151"/>
      <c r="GPB3" s="152"/>
      <c r="GPC3" s="152"/>
      <c r="GPD3" s="153"/>
      <c r="GPE3" s="151"/>
      <c r="GPF3" s="152"/>
      <c r="GPG3" s="152"/>
      <c r="GPH3" s="153"/>
      <c r="GPI3" s="151"/>
      <c r="GPJ3" s="152"/>
      <c r="GPK3" s="152"/>
      <c r="GPL3" s="153"/>
      <c r="GPM3" s="151"/>
      <c r="GPN3" s="152"/>
      <c r="GPO3" s="152"/>
      <c r="GPP3" s="153"/>
      <c r="GPQ3" s="151"/>
      <c r="GPR3" s="152"/>
      <c r="GPS3" s="152"/>
      <c r="GPT3" s="153"/>
      <c r="GPU3" s="151"/>
      <c r="GPV3" s="152"/>
      <c r="GPW3" s="152"/>
      <c r="GPX3" s="153"/>
      <c r="GPY3" s="151"/>
      <c r="GPZ3" s="152"/>
      <c r="GQA3" s="152"/>
      <c r="GQB3" s="153"/>
      <c r="GQC3" s="151"/>
      <c r="GQD3" s="152"/>
      <c r="GQE3" s="152"/>
      <c r="GQF3" s="153"/>
      <c r="GQG3" s="151"/>
      <c r="GQH3" s="152"/>
      <c r="GQI3" s="152"/>
      <c r="GQJ3" s="153"/>
      <c r="GQK3" s="151"/>
      <c r="GQL3" s="152"/>
      <c r="GQM3" s="152"/>
      <c r="GQN3" s="153"/>
      <c r="GQO3" s="151"/>
      <c r="GQP3" s="152"/>
      <c r="GQQ3" s="152"/>
      <c r="GQR3" s="153"/>
      <c r="GQS3" s="151"/>
      <c r="GQT3" s="152"/>
      <c r="GQU3" s="152"/>
      <c r="GQV3" s="153"/>
      <c r="GQW3" s="151"/>
      <c r="GQX3" s="152"/>
      <c r="GQY3" s="152"/>
      <c r="GQZ3" s="153"/>
      <c r="GRA3" s="151"/>
      <c r="GRB3" s="152"/>
      <c r="GRC3" s="152"/>
      <c r="GRD3" s="153"/>
      <c r="GRE3" s="151"/>
      <c r="GRF3" s="152"/>
      <c r="GRG3" s="152"/>
      <c r="GRH3" s="153"/>
      <c r="GRI3" s="151"/>
      <c r="GRJ3" s="152"/>
      <c r="GRK3" s="152"/>
      <c r="GRL3" s="153"/>
      <c r="GRM3" s="151"/>
      <c r="GRN3" s="152"/>
      <c r="GRO3" s="152"/>
      <c r="GRP3" s="153"/>
      <c r="GRQ3" s="151"/>
      <c r="GRR3" s="152"/>
      <c r="GRS3" s="152"/>
      <c r="GRT3" s="153"/>
      <c r="GRU3" s="151"/>
      <c r="GRV3" s="152"/>
      <c r="GRW3" s="152"/>
      <c r="GRX3" s="153"/>
      <c r="GRY3" s="151"/>
      <c r="GRZ3" s="152"/>
      <c r="GSA3" s="152"/>
      <c r="GSB3" s="153"/>
      <c r="GSC3" s="151"/>
      <c r="GSD3" s="152"/>
      <c r="GSE3" s="152"/>
      <c r="GSF3" s="153"/>
      <c r="GSG3" s="151"/>
      <c r="GSH3" s="152"/>
      <c r="GSI3" s="152"/>
      <c r="GSJ3" s="153"/>
      <c r="GSK3" s="151"/>
      <c r="GSL3" s="152"/>
      <c r="GSM3" s="152"/>
      <c r="GSN3" s="153"/>
      <c r="GSO3" s="151"/>
      <c r="GSP3" s="152"/>
      <c r="GSQ3" s="152"/>
      <c r="GSR3" s="153"/>
      <c r="GSS3" s="151"/>
      <c r="GST3" s="152"/>
      <c r="GSU3" s="152"/>
      <c r="GSV3" s="153"/>
      <c r="GSW3" s="151"/>
      <c r="GSX3" s="152"/>
      <c r="GSY3" s="152"/>
      <c r="GSZ3" s="153"/>
      <c r="GTA3" s="151"/>
      <c r="GTB3" s="152"/>
      <c r="GTC3" s="152"/>
      <c r="GTD3" s="153"/>
      <c r="GTE3" s="151"/>
      <c r="GTF3" s="152"/>
      <c r="GTG3" s="152"/>
      <c r="GTH3" s="153"/>
      <c r="GTI3" s="151"/>
      <c r="GTJ3" s="152"/>
      <c r="GTK3" s="152"/>
      <c r="GTL3" s="153"/>
      <c r="GTM3" s="151"/>
      <c r="GTN3" s="152"/>
      <c r="GTO3" s="152"/>
      <c r="GTP3" s="153"/>
      <c r="GTQ3" s="151"/>
      <c r="GTR3" s="152"/>
      <c r="GTS3" s="152"/>
      <c r="GTT3" s="153"/>
      <c r="GTU3" s="151"/>
      <c r="GTV3" s="152"/>
      <c r="GTW3" s="152"/>
      <c r="GTX3" s="153"/>
      <c r="GTY3" s="151"/>
      <c r="GTZ3" s="152"/>
      <c r="GUA3" s="152"/>
      <c r="GUB3" s="153"/>
      <c r="GUC3" s="151"/>
      <c r="GUD3" s="152"/>
      <c r="GUE3" s="152"/>
      <c r="GUF3" s="153"/>
      <c r="GUG3" s="151"/>
      <c r="GUH3" s="152"/>
      <c r="GUI3" s="152"/>
      <c r="GUJ3" s="153"/>
      <c r="GUK3" s="151"/>
      <c r="GUL3" s="152"/>
      <c r="GUM3" s="152"/>
      <c r="GUN3" s="153"/>
      <c r="GUO3" s="151"/>
      <c r="GUP3" s="152"/>
      <c r="GUQ3" s="152"/>
      <c r="GUR3" s="153"/>
      <c r="GUS3" s="151"/>
      <c r="GUT3" s="152"/>
      <c r="GUU3" s="152"/>
      <c r="GUV3" s="153"/>
      <c r="GUW3" s="151"/>
      <c r="GUX3" s="152"/>
      <c r="GUY3" s="152"/>
      <c r="GUZ3" s="153"/>
      <c r="GVA3" s="151"/>
      <c r="GVB3" s="152"/>
      <c r="GVC3" s="152"/>
      <c r="GVD3" s="153"/>
      <c r="GVE3" s="151"/>
      <c r="GVF3" s="152"/>
      <c r="GVG3" s="152"/>
      <c r="GVH3" s="153"/>
      <c r="GVI3" s="151"/>
      <c r="GVJ3" s="152"/>
      <c r="GVK3" s="152"/>
      <c r="GVL3" s="153"/>
      <c r="GVM3" s="151"/>
      <c r="GVN3" s="152"/>
      <c r="GVO3" s="152"/>
      <c r="GVP3" s="153"/>
      <c r="GVQ3" s="151"/>
      <c r="GVR3" s="152"/>
      <c r="GVS3" s="152"/>
      <c r="GVT3" s="153"/>
      <c r="GVU3" s="151"/>
      <c r="GVV3" s="152"/>
      <c r="GVW3" s="152"/>
      <c r="GVX3" s="153"/>
      <c r="GVY3" s="151"/>
      <c r="GVZ3" s="152"/>
      <c r="GWA3" s="152"/>
      <c r="GWB3" s="153"/>
      <c r="GWC3" s="151"/>
      <c r="GWD3" s="152"/>
      <c r="GWE3" s="152"/>
      <c r="GWF3" s="153"/>
      <c r="GWG3" s="151"/>
      <c r="GWH3" s="152"/>
      <c r="GWI3" s="152"/>
      <c r="GWJ3" s="153"/>
      <c r="GWK3" s="151"/>
      <c r="GWL3" s="152"/>
      <c r="GWM3" s="152"/>
      <c r="GWN3" s="153"/>
      <c r="GWO3" s="151"/>
      <c r="GWP3" s="152"/>
      <c r="GWQ3" s="152"/>
      <c r="GWR3" s="153"/>
      <c r="GWS3" s="151"/>
      <c r="GWT3" s="152"/>
      <c r="GWU3" s="152"/>
      <c r="GWV3" s="153"/>
      <c r="GWW3" s="151"/>
      <c r="GWX3" s="152"/>
      <c r="GWY3" s="152"/>
      <c r="GWZ3" s="153"/>
      <c r="GXA3" s="151"/>
      <c r="GXB3" s="152"/>
      <c r="GXC3" s="152"/>
      <c r="GXD3" s="153"/>
      <c r="GXE3" s="151"/>
      <c r="GXF3" s="152"/>
      <c r="GXG3" s="152"/>
      <c r="GXH3" s="153"/>
      <c r="GXI3" s="151"/>
      <c r="GXJ3" s="152"/>
      <c r="GXK3" s="152"/>
      <c r="GXL3" s="153"/>
      <c r="GXM3" s="151"/>
      <c r="GXN3" s="152"/>
      <c r="GXO3" s="152"/>
      <c r="GXP3" s="153"/>
      <c r="GXQ3" s="151"/>
      <c r="GXR3" s="152"/>
      <c r="GXS3" s="152"/>
      <c r="GXT3" s="153"/>
      <c r="GXU3" s="151"/>
      <c r="GXV3" s="152"/>
      <c r="GXW3" s="152"/>
      <c r="GXX3" s="153"/>
      <c r="GXY3" s="151"/>
      <c r="GXZ3" s="152"/>
      <c r="GYA3" s="152"/>
      <c r="GYB3" s="153"/>
      <c r="GYC3" s="151"/>
      <c r="GYD3" s="152"/>
      <c r="GYE3" s="152"/>
      <c r="GYF3" s="153"/>
      <c r="GYG3" s="151"/>
      <c r="GYH3" s="152"/>
      <c r="GYI3" s="152"/>
      <c r="GYJ3" s="153"/>
      <c r="GYK3" s="151"/>
      <c r="GYL3" s="152"/>
      <c r="GYM3" s="152"/>
      <c r="GYN3" s="153"/>
      <c r="GYO3" s="151"/>
      <c r="GYP3" s="152"/>
      <c r="GYQ3" s="152"/>
      <c r="GYR3" s="153"/>
      <c r="GYS3" s="151"/>
      <c r="GYT3" s="152"/>
      <c r="GYU3" s="152"/>
      <c r="GYV3" s="153"/>
      <c r="GYW3" s="151"/>
      <c r="GYX3" s="152"/>
      <c r="GYY3" s="152"/>
      <c r="GYZ3" s="153"/>
      <c r="GZA3" s="151"/>
      <c r="GZB3" s="152"/>
      <c r="GZC3" s="152"/>
      <c r="GZD3" s="153"/>
      <c r="GZE3" s="151"/>
      <c r="GZF3" s="152"/>
      <c r="GZG3" s="152"/>
      <c r="GZH3" s="153"/>
      <c r="GZI3" s="151"/>
      <c r="GZJ3" s="152"/>
      <c r="GZK3" s="152"/>
      <c r="GZL3" s="153"/>
      <c r="GZM3" s="151"/>
      <c r="GZN3" s="152"/>
      <c r="GZO3" s="152"/>
      <c r="GZP3" s="153"/>
      <c r="GZQ3" s="151"/>
      <c r="GZR3" s="152"/>
      <c r="GZS3" s="152"/>
      <c r="GZT3" s="153"/>
      <c r="GZU3" s="151"/>
      <c r="GZV3" s="152"/>
      <c r="GZW3" s="152"/>
      <c r="GZX3" s="153"/>
      <c r="GZY3" s="151"/>
      <c r="GZZ3" s="152"/>
      <c r="HAA3" s="152"/>
      <c r="HAB3" s="153"/>
      <c r="HAC3" s="151"/>
      <c r="HAD3" s="152"/>
      <c r="HAE3" s="152"/>
      <c r="HAF3" s="153"/>
      <c r="HAG3" s="151"/>
      <c r="HAH3" s="152"/>
      <c r="HAI3" s="152"/>
      <c r="HAJ3" s="153"/>
      <c r="HAK3" s="151"/>
      <c r="HAL3" s="152"/>
      <c r="HAM3" s="152"/>
      <c r="HAN3" s="153"/>
      <c r="HAO3" s="151"/>
      <c r="HAP3" s="152"/>
      <c r="HAQ3" s="152"/>
      <c r="HAR3" s="153"/>
      <c r="HAS3" s="151"/>
      <c r="HAT3" s="152"/>
      <c r="HAU3" s="152"/>
      <c r="HAV3" s="153"/>
      <c r="HAW3" s="151"/>
      <c r="HAX3" s="152"/>
      <c r="HAY3" s="152"/>
      <c r="HAZ3" s="153"/>
      <c r="HBA3" s="151"/>
      <c r="HBB3" s="152"/>
      <c r="HBC3" s="152"/>
      <c r="HBD3" s="153"/>
      <c r="HBE3" s="151"/>
      <c r="HBF3" s="152"/>
      <c r="HBG3" s="152"/>
      <c r="HBH3" s="153"/>
      <c r="HBI3" s="151"/>
      <c r="HBJ3" s="152"/>
      <c r="HBK3" s="152"/>
      <c r="HBL3" s="153"/>
      <c r="HBM3" s="151"/>
      <c r="HBN3" s="152"/>
      <c r="HBO3" s="152"/>
      <c r="HBP3" s="153"/>
      <c r="HBQ3" s="151"/>
      <c r="HBR3" s="152"/>
      <c r="HBS3" s="152"/>
      <c r="HBT3" s="153"/>
      <c r="HBU3" s="151"/>
      <c r="HBV3" s="152"/>
      <c r="HBW3" s="152"/>
      <c r="HBX3" s="153"/>
      <c r="HBY3" s="151"/>
      <c r="HBZ3" s="152"/>
      <c r="HCA3" s="152"/>
      <c r="HCB3" s="153"/>
      <c r="HCC3" s="151"/>
      <c r="HCD3" s="152"/>
      <c r="HCE3" s="152"/>
      <c r="HCF3" s="153"/>
      <c r="HCG3" s="151"/>
      <c r="HCH3" s="152"/>
      <c r="HCI3" s="152"/>
      <c r="HCJ3" s="153"/>
      <c r="HCK3" s="151"/>
      <c r="HCL3" s="152"/>
      <c r="HCM3" s="152"/>
      <c r="HCN3" s="153"/>
      <c r="HCO3" s="151"/>
      <c r="HCP3" s="152"/>
      <c r="HCQ3" s="152"/>
      <c r="HCR3" s="153"/>
      <c r="HCS3" s="151"/>
      <c r="HCT3" s="152"/>
      <c r="HCU3" s="152"/>
      <c r="HCV3" s="153"/>
      <c r="HCW3" s="151"/>
      <c r="HCX3" s="152"/>
      <c r="HCY3" s="152"/>
      <c r="HCZ3" s="153"/>
      <c r="HDA3" s="151"/>
      <c r="HDB3" s="152"/>
      <c r="HDC3" s="152"/>
      <c r="HDD3" s="153"/>
      <c r="HDE3" s="151"/>
      <c r="HDF3" s="152"/>
      <c r="HDG3" s="152"/>
      <c r="HDH3" s="153"/>
      <c r="HDI3" s="151"/>
      <c r="HDJ3" s="152"/>
      <c r="HDK3" s="152"/>
      <c r="HDL3" s="153"/>
      <c r="HDM3" s="151"/>
      <c r="HDN3" s="152"/>
      <c r="HDO3" s="152"/>
      <c r="HDP3" s="153"/>
      <c r="HDQ3" s="151"/>
      <c r="HDR3" s="152"/>
      <c r="HDS3" s="152"/>
      <c r="HDT3" s="153"/>
      <c r="HDU3" s="151"/>
      <c r="HDV3" s="152"/>
      <c r="HDW3" s="152"/>
      <c r="HDX3" s="153"/>
      <c r="HDY3" s="151"/>
      <c r="HDZ3" s="152"/>
      <c r="HEA3" s="152"/>
      <c r="HEB3" s="153"/>
      <c r="HEC3" s="151"/>
      <c r="HED3" s="152"/>
      <c r="HEE3" s="152"/>
      <c r="HEF3" s="153"/>
      <c r="HEG3" s="151"/>
      <c r="HEH3" s="152"/>
      <c r="HEI3" s="152"/>
      <c r="HEJ3" s="153"/>
      <c r="HEK3" s="151"/>
      <c r="HEL3" s="152"/>
      <c r="HEM3" s="152"/>
      <c r="HEN3" s="153"/>
      <c r="HEO3" s="151"/>
      <c r="HEP3" s="152"/>
      <c r="HEQ3" s="152"/>
      <c r="HER3" s="153"/>
      <c r="HES3" s="151"/>
      <c r="HET3" s="152"/>
      <c r="HEU3" s="152"/>
      <c r="HEV3" s="153"/>
      <c r="HEW3" s="151"/>
      <c r="HEX3" s="152"/>
      <c r="HEY3" s="152"/>
      <c r="HEZ3" s="153"/>
      <c r="HFA3" s="151"/>
      <c r="HFB3" s="152"/>
      <c r="HFC3" s="152"/>
      <c r="HFD3" s="153"/>
      <c r="HFE3" s="151"/>
      <c r="HFF3" s="152"/>
      <c r="HFG3" s="152"/>
      <c r="HFH3" s="153"/>
      <c r="HFI3" s="151"/>
      <c r="HFJ3" s="152"/>
      <c r="HFK3" s="152"/>
      <c r="HFL3" s="153"/>
      <c r="HFM3" s="151"/>
      <c r="HFN3" s="152"/>
      <c r="HFO3" s="152"/>
      <c r="HFP3" s="153"/>
      <c r="HFQ3" s="151"/>
      <c r="HFR3" s="152"/>
      <c r="HFS3" s="152"/>
      <c r="HFT3" s="153"/>
      <c r="HFU3" s="151"/>
      <c r="HFV3" s="152"/>
      <c r="HFW3" s="152"/>
      <c r="HFX3" s="153"/>
      <c r="HFY3" s="151"/>
      <c r="HFZ3" s="152"/>
      <c r="HGA3" s="152"/>
      <c r="HGB3" s="153"/>
      <c r="HGC3" s="151"/>
      <c r="HGD3" s="152"/>
      <c r="HGE3" s="152"/>
      <c r="HGF3" s="153"/>
      <c r="HGG3" s="151"/>
      <c r="HGH3" s="152"/>
      <c r="HGI3" s="152"/>
      <c r="HGJ3" s="153"/>
      <c r="HGK3" s="151"/>
      <c r="HGL3" s="152"/>
      <c r="HGM3" s="152"/>
      <c r="HGN3" s="153"/>
      <c r="HGO3" s="151"/>
      <c r="HGP3" s="152"/>
      <c r="HGQ3" s="152"/>
      <c r="HGR3" s="153"/>
      <c r="HGS3" s="151"/>
      <c r="HGT3" s="152"/>
      <c r="HGU3" s="152"/>
      <c r="HGV3" s="153"/>
      <c r="HGW3" s="151"/>
      <c r="HGX3" s="152"/>
      <c r="HGY3" s="152"/>
      <c r="HGZ3" s="153"/>
      <c r="HHA3" s="151"/>
      <c r="HHB3" s="152"/>
      <c r="HHC3" s="152"/>
      <c r="HHD3" s="153"/>
      <c r="HHE3" s="151"/>
      <c r="HHF3" s="152"/>
      <c r="HHG3" s="152"/>
      <c r="HHH3" s="153"/>
      <c r="HHI3" s="151"/>
      <c r="HHJ3" s="152"/>
      <c r="HHK3" s="152"/>
      <c r="HHL3" s="153"/>
      <c r="HHM3" s="151"/>
      <c r="HHN3" s="152"/>
      <c r="HHO3" s="152"/>
      <c r="HHP3" s="153"/>
      <c r="HHQ3" s="151"/>
      <c r="HHR3" s="152"/>
      <c r="HHS3" s="152"/>
      <c r="HHT3" s="153"/>
      <c r="HHU3" s="151"/>
      <c r="HHV3" s="152"/>
      <c r="HHW3" s="152"/>
      <c r="HHX3" s="153"/>
      <c r="HHY3" s="151"/>
      <c r="HHZ3" s="152"/>
      <c r="HIA3" s="152"/>
      <c r="HIB3" s="153"/>
      <c r="HIC3" s="151"/>
      <c r="HID3" s="152"/>
      <c r="HIE3" s="152"/>
      <c r="HIF3" s="153"/>
      <c r="HIG3" s="151"/>
      <c r="HIH3" s="152"/>
      <c r="HII3" s="152"/>
      <c r="HIJ3" s="153"/>
      <c r="HIK3" s="151"/>
      <c r="HIL3" s="152"/>
      <c r="HIM3" s="152"/>
      <c r="HIN3" s="153"/>
      <c r="HIO3" s="151"/>
      <c r="HIP3" s="152"/>
      <c r="HIQ3" s="152"/>
      <c r="HIR3" s="153"/>
      <c r="HIS3" s="151"/>
      <c r="HIT3" s="152"/>
      <c r="HIU3" s="152"/>
      <c r="HIV3" s="153"/>
      <c r="HIW3" s="151"/>
      <c r="HIX3" s="152"/>
      <c r="HIY3" s="152"/>
      <c r="HIZ3" s="153"/>
      <c r="HJA3" s="151"/>
      <c r="HJB3" s="152"/>
      <c r="HJC3" s="152"/>
      <c r="HJD3" s="153"/>
      <c r="HJE3" s="151"/>
      <c r="HJF3" s="152"/>
      <c r="HJG3" s="152"/>
      <c r="HJH3" s="153"/>
      <c r="HJI3" s="151"/>
      <c r="HJJ3" s="152"/>
      <c r="HJK3" s="152"/>
      <c r="HJL3" s="153"/>
      <c r="HJM3" s="151"/>
      <c r="HJN3" s="152"/>
      <c r="HJO3" s="152"/>
      <c r="HJP3" s="153"/>
      <c r="HJQ3" s="151"/>
      <c r="HJR3" s="152"/>
      <c r="HJS3" s="152"/>
      <c r="HJT3" s="153"/>
      <c r="HJU3" s="151"/>
      <c r="HJV3" s="152"/>
      <c r="HJW3" s="152"/>
      <c r="HJX3" s="153"/>
      <c r="HJY3" s="151"/>
      <c r="HJZ3" s="152"/>
      <c r="HKA3" s="152"/>
      <c r="HKB3" s="153"/>
      <c r="HKC3" s="151"/>
      <c r="HKD3" s="152"/>
      <c r="HKE3" s="152"/>
      <c r="HKF3" s="153"/>
      <c r="HKG3" s="151"/>
      <c r="HKH3" s="152"/>
      <c r="HKI3" s="152"/>
      <c r="HKJ3" s="153"/>
      <c r="HKK3" s="151"/>
      <c r="HKL3" s="152"/>
      <c r="HKM3" s="152"/>
      <c r="HKN3" s="153"/>
      <c r="HKO3" s="151"/>
      <c r="HKP3" s="152"/>
      <c r="HKQ3" s="152"/>
      <c r="HKR3" s="153"/>
      <c r="HKS3" s="151"/>
      <c r="HKT3" s="152"/>
      <c r="HKU3" s="152"/>
      <c r="HKV3" s="153"/>
      <c r="HKW3" s="151"/>
      <c r="HKX3" s="152"/>
      <c r="HKY3" s="152"/>
      <c r="HKZ3" s="153"/>
      <c r="HLA3" s="151"/>
      <c r="HLB3" s="152"/>
      <c r="HLC3" s="152"/>
      <c r="HLD3" s="153"/>
      <c r="HLE3" s="151"/>
      <c r="HLF3" s="152"/>
      <c r="HLG3" s="152"/>
      <c r="HLH3" s="153"/>
      <c r="HLI3" s="151"/>
      <c r="HLJ3" s="152"/>
      <c r="HLK3" s="152"/>
      <c r="HLL3" s="153"/>
      <c r="HLM3" s="151"/>
      <c r="HLN3" s="152"/>
      <c r="HLO3" s="152"/>
      <c r="HLP3" s="153"/>
      <c r="HLQ3" s="151"/>
      <c r="HLR3" s="152"/>
      <c r="HLS3" s="152"/>
      <c r="HLT3" s="153"/>
      <c r="HLU3" s="151"/>
      <c r="HLV3" s="152"/>
      <c r="HLW3" s="152"/>
      <c r="HLX3" s="153"/>
      <c r="HLY3" s="151"/>
      <c r="HLZ3" s="152"/>
      <c r="HMA3" s="152"/>
      <c r="HMB3" s="153"/>
      <c r="HMC3" s="151"/>
      <c r="HMD3" s="152"/>
      <c r="HME3" s="152"/>
      <c r="HMF3" s="153"/>
      <c r="HMG3" s="151"/>
      <c r="HMH3" s="152"/>
      <c r="HMI3" s="152"/>
      <c r="HMJ3" s="153"/>
      <c r="HMK3" s="151"/>
      <c r="HML3" s="152"/>
      <c r="HMM3" s="152"/>
      <c r="HMN3" s="153"/>
      <c r="HMO3" s="151"/>
      <c r="HMP3" s="152"/>
      <c r="HMQ3" s="152"/>
      <c r="HMR3" s="153"/>
      <c r="HMS3" s="151"/>
      <c r="HMT3" s="152"/>
      <c r="HMU3" s="152"/>
      <c r="HMV3" s="153"/>
      <c r="HMW3" s="151"/>
      <c r="HMX3" s="152"/>
      <c r="HMY3" s="152"/>
      <c r="HMZ3" s="153"/>
      <c r="HNA3" s="151"/>
      <c r="HNB3" s="152"/>
      <c r="HNC3" s="152"/>
      <c r="HND3" s="153"/>
      <c r="HNE3" s="151"/>
      <c r="HNF3" s="152"/>
      <c r="HNG3" s="152"/>
      <c r="HNH3" s="153"/>
      <c r="HNI3" s="151"/>
      <c r="HNJ3" s="152"/>
      <c r="HNK3" s="152"/>
      <c r="HNL3" s="153"/>
      <c r="HNM3" s="151"/>
      <c r="HNN3" s="152"/>
      <c r="HNO3" s="152"/>
      <c r="HNP3" s="153"/>
      <c r="HNQ3" s="151"/>
      <c r="HNR3" s="152"/>
      <c r="HNS3" s="152"/>
      <c r="HNT3" s="153"/>
      <c r="HNU3" s="151"/>
      <c r="HNV3" s="152"/>
      <c r="HNW3" s="152"/>
      <c r="HNX3" s="153"/>
      <c r="HNY3" s="151"/>
      <c r="HNZ3" s="152"/>
      <c r="HOA3" s="152"/>
      <c r="HOB3" s="153"/>
      <c r="HOC3" s="151"/>
      <c r="HOD3" s="152"/>
      <c r="HOE3" s="152"/>
      <c r="HOF3" s="153"/>
      <c r="HOG3" s="151"/>
      <c r="HOH3" s="152"/>
      <c r="HOI3" s="152"/>
      <c r="HOJ3" s="153"/>
      <c r="HOK3" s="151"/>
      <c r="HOL3" s="152"/>
      <c r="HOM3" s="152"/>
      <c r="HON3" s="153"/>
      <c r="HOO3" s="151"/>
      <c r="HOP3" s="152"/>
      <c r="HOQ3" s="152"/>
      <c r="HOR3" s="153"/>
      <c r="HOS3" s="151"/>
      <c r="HOT3" s="152"/>
      <c r="HOU3" s="152"/>
      <c r="HOV3" s="153"/>
      <c r="HOW3" s="151"/>
      <c r="HOX3" s="152"/>
      <c r="HOY3" s="152"/>
      <c r="HOZ3" s="153"/>
      <c r="HPA3" s="151"/>
      <c r="HPB3" s="152"/>
      <c r="HPC3" s="152"/>
      <c r="HPD3" s="153"/>
      <c r="HPE3" s="151"/>
      <c r="HPF3" s="152"/>
      <c r="HPG3" s="152"/>
      <c r="HPH3" s="153"/>
      <c r="HPI3" s="151"/>
      <c r="HPJ3" s="152"/>
      <c r="HPK3" s="152"/>
      <c r="HPL3" s="153"/>
      <c r="HPM3" s="151"/>
      <c r="HPN3" s="152"/>
      <c r="HPO3" s="152"/>
      <c r="HPP3" s="153"/>
      <c r="HPQ3" s="151"/>
      <c r="HPR3" s="152"/>
      <c r="HPS3" s="152"/>
      <c r="HPT3" s="153"/>
      <c r="HPU3" s="151"/>
      <c r="HPV3" s="152"/>
      <c r="HPW3" s="152"/>
      <c r="HPX3" s="153"/>
      <c r="HPY3" s="151"/>
      <c r="HPZ3" s="152"/>
      <c r="HQA3" s="152"/>
      <c r="HQB3" s="153"/>
      <c r="HQC3" s="151"/>
      <c r="HQD3" s="152"/>
      <c r="HQE3" s="152"/>
      <c r="HQF3" s="153"/>
      <c r="HQG3" s="151"/>
      <c r="HQH3" s="152"/>
      <c r="HQI3" s="152"/>
      <c r="HQJ3" s="153"/>
      <c r="HQK3" s="151"/>
      <c r="HQL3" s="152"/>
      <c r="HQM3" s="152"/>
      <c r="HQN3" s="153"/>
      <c r="HQO3" s="151"/>
      <c r="HQP3" s="152"/>
      <c r="HQQ3" s="152"/>
      <c r="HQR3" s="153"/>
      <c r="HQS3" s="151"/>
      <c r="HQT3" s="152"/>
      <c r="HQU3" s="152"/>
      <c r="HQV3" s="153"/>
      <c r="HQW3" s="151"/>
      <c r="HQX3" s="152"/>
      <c r="HQY3" s="152"/>
      <c r="HQZ3" s="153"/>
      <c r="HRA3" s="151"/>
      <c r="HRB3" s="152"/>
      <c r="HRC3" s="152"/>
      <c r="HRD3" s="153"/>
      <c r="HRE3" s="151"/>
      <c r="HRF3" s="152"/>
      <c r="HRG3" s="152"/>
      <c r="HRH3" s="153"/>
      <c r="HRI3" s="151"/>
      <c r="HRJ3" s="152"/>
      <c r="HRK3" s="152"/>
      <c r="HRL3" s="153"/>
      <c r="HRM3" s="151"/>
      <c r="HRN3" s="152"/>
      <c r="HRO3" s="152"/>
      <c r="HRP3" s="153"/>
      <c r="HRQ3" s="151"/>
      <c r="HRR3" s="152"/>
      <c r="HRS3" s="152"/>
      <c r="HRT3" s="153"/>
      <c r="HRU3" s="151"/>
      <c r="HRV3" s="152"/>
      <c r="HRW3" s="152"/>
      <c r="HRX3" s="153"/>
      <c r="HRY3" s="151"/>
      <c r="HRZ3" s="152"/>
      <c r="HSA3" s="152"/>
      <c r="HSB3" s="153"/>
      <c r="HSC3" s="151"/>
      <c r="HSD3" s="152"/>
      <c r="HSE3" s="152"/>
      <c r="HSF3" s="153"/>
      <c r="HSG3" s="151"/>
      <c r="HSH3" s="152"/>
      <c r="HSI3" s="152"/>
      <c r="HSJ3" s="153"/>
      <c r="HSK3" s="151"/>
      <c r="HSL3" s="152"/>
      <c r="HSM3" s="152"/>
      <c r="HSN3" s="153"/>
      <c r="HSO3" s="151"/>
      <c r="HSP3" s="152"/>
      <c r="HSQ3" s="152"/>
      <c r="HSR3" s="153"/>
      <c r="HSS3" s="151"/>
      <c r="HST3" s="152"/>
      <c r="HSU3" s="152"/>
      <c r="HSV3" s="153"/>
      <c r="HSW3" s="151"/>
      <c r="HSX3" s="152"/>
      <c r="HSY3" s="152"/>
      <c r="HSZ3" s="153"/>
      <c r="HTA3" s="151"/>
      <c r="HTB3" s="152"/>
      <c r="HTC3" s="152"/>
      <c r="HTD3" s="153"/>
      <c r="HTE3" s="151"/>
      <c r="HTF3" s="152"/>
      <c r="HTG3" s="152"/>
      <c r="HTH3" s="153"/>
      <c r="HTI3" s="151"/>
      <c r="HTJ3" s="152"/>
      <c r="HTK3" s="152"/>
      <c r="HTL3" s="153"/>
      <c r="HTM3" s="151"/>
      <c r="HTN3" s="152"/>
      <c r="HTO3" s="152"/>
      <c r="HTP3" s="153"/>
      <c r="HTQ3" s="151"/>
      <c r="HTR3" s="152"/>
      <c r="HTS3" s="152"/>
      <c r="HTT3" s="153"/>
      <c r="HTU3" s="151"/>
      <c r="HTV3" s="152"/>
      <c r="HTW3" s="152"/>
      <c r="HTX3" s="153"/>
      <c r="HTY3" s="151"/>
      <c r="HTZ3" s="152"/>
      <c r="HUA3" s="152"/>
      <c r="HUB3" s="153"/>
      <c r="HUC3" s="151"/>
      <c r="HUD3" s="152"/>
      <c r="HUE3" s="152"/>
      <c r="HUF3" s="153"/>
      <c r="HUG3" s="151"/>
      <c r="HUH3" s="152"/>
      <c r="HUI3" s="152"/>
      <c r="HUJ3" s="153"/>
      <c r="HUK3" s="151"/>
      <c r="HUL3" s="152"/>
      <c r="HUM3" s="152"/>
      <c r="HUN3" s="153"/>
      <c r="HUO3" s="151"/>
      <c r="HUP3" s="152"/>
      <c r="HUQ3" s="152"/>
      <c r="HUR3" s="153"/>
      <c r="HUS3" s="151"/>
      <c r="HUT3" s="152"/>
      <c r="HUU3" s="152"/>
      <c r="HUV3" s="153"/>
      <c r="HUW3" s="151"/>
      <c r="HUX3" s="152"/>
      <c r="HUY3" s="152"/>
      <c r="HUZ3" s="153"/>
      <c r="HVA3" s="151"/>
      <c r="HVB3" s="152"/>
      <c r="HVC3" s="152"/>
      <c r="HVD3" s="153"/>
      <c r="HVE3" s="151"/>
      <c r="HVF3" s="152"/>
      <c r="HVG3" s="152"/>
      <c r="HVH3" s="153"/>
      <c r="HVI3" s="151"/>
      <c r="HVJ3" s="152"/>
      <c r="HVK3" s="152"/>
      <c r="HVL3" s="153"/>
      <c r="HVM3" s="151"/>
      <c r="HVN3" s="152"/>
      <c r="HVO3" s="152"/>
      <c r="HVP3" s="153"/>
      <c r="HVQ3" s="151"/>
      <c r="HVR3" s="152"/>
      <c r="HVS3" s="152"/>
      <c r="HVT3" s="153"/>
      <c r="HVU3" s="151"/>
      <c r="HVV3" s="152"/>
      <c r="HVW3" s="152"/>
      <c r="HVX3" s="153"/>
      <c r="HVY3" s="151"/>
      <c r="HVZ3" s="152"/>
      <c r="HWA3" s="152"/>
      <c r="HWB3" s="153"/>
      <c r="HWC3" s="151"/>
      <c r="HWD3" s="152"/>
      <c r="HWE3" s="152"/>
      <c r="HWF3" s="153"/>
      <c r="HWG3" s="151"/>
      <c r="HWH3" s="152"/>
      <c r="HWI3" s="152"/>
      <c r="HWJ3" s="153"/>
      <c r="HWK3" s="151"/>
      <c r="HWL3" s="152"/>
      <c r="HWM3" s="152"/>
      <c r="HWN3" s="153"/>
      <c r="HWO3" s="151"/>
      <c r="HWP3" s="152"/>
      <c r="HWQ3" s="152"/>
      <c r="HWR3" s="153"/>
      <c r="HWS3" s="151"/>
      <c r="HWT3" s="152"/>
      <c r="HWU3" s="152"/>
      <c r="HWV3" s="153"/>
      <c r="HWW3" s="151"/>
      <c r="HWX3" s="152"/>
      <c r="HWY3" s="152"/>
      <c r="HWZ3" s="153"/>
      <c r="HXA3" s="151"/>
      <c r="HXB3" s="152"/>
      <c r="HXC3" s="152"/>
      <c r="HXD3" s="153"/>
      <c r="HXE3" s="151"/>
      <c r="HXF3" s="152"/>
      <c r="HXG3" s="152"/>
      <c r="HXH3" s="153"/>
      <c r="HXI3" s="151"/>
      <c r="HXJ3" s="152"/>
      <c r="HXK3" s="152"/>
      <c r="HXL3" s="153"/>
      <c r="HXM3" s="151"/>
      <c r="HXN3" s="152"/>
      <c r="HXO3" s="152"/>
      <c r="HXP3" s="153"/>
      <c r="HXQ3" s="151"/>
      <c r="HXR3" s="152"/>
      <c r="HXS3" s="152"/>
      <c r="HXT3" s="153"/>
      <c r="HXU3" s="151"/>
      <c r="HXV3" s="152"/>
      <c r="HXW3" s="152"/>
      <c r="HXX3" s="153"/>
      <c r="HXY3" s="151"/>
      <c r="HXZ3" s="152"/>
      <c r="HYA3" s="152"/>
      <c r="HYB3" s="153"/>
      <c r="HYC3" s="151"/>
      <c r="HYD3" s="152"/>
      <c r="HYE3" s="152"/>
      <c r="HYF3" s="153"/>
      <c r="HYG3" s="151"/>
      <c r="HYH3" s="152"/>
      <c r="HYI3" s="152"/>
      <c r="HYJ3" s="153"/>
      <c r="HYK3" s="151"/>
      <c r="HYL3" s="152"/>
      <c r="HYM3" s="152"/>
      <c r="HYN3" s="153"/>
      <c r="HYO3" s="151"/>
      <c r="HYP3" s="152"/>
      <c r="HYQ3" s="152"/>
      <c r="HYR3" s="153"/>
      <c r="HYS3" s="151"/>
      <c r="HYT3" s="152"/>
      <c r="HYU3" s="152"/>
      <c r="HYV3" s="153"/>
      <c r="HYW3" s="151"/>
      <c r="HYX3" s="152"/>
      <c r="HYY3" s="152"/>
      <c r="HYZ3" s="153"/>
      <c r="HZA3" s="151"/>
      <c r="HZB3" s="152"/>
      <c r="HZC3" s="152"/>
      <c r="HZD3" s="153"/>
      <c r="HZE3" s="151"/>
      <c r="HZF3" s="152"/>
      <c r="HZG3" s="152"/>
      <c r="HZH3" s="153"/>
      <c r="HZI3" s="151"/>
      <c r="HZJ3" s="152"/>
      <c r="HZK3" s="152"/>
      <c r="HZL3" s="153"/>
      <c r="HZM3" s="151"/>
      <c r="HZN3" s="152"/>
      <c r="HZO3" s="152"/>
      <c r="HZP3" s="153"/>
      <c r="HZQ3" s="151"/>
      <c r="HZR3" s="152"/>
      <c r="HZS3" s="152"/>
      <c r="HZT3" s="153"/>
      <c r="HZU3" s="151"/>
      <c r="HZV3" s="152"/>
      <c r="HZW3" s="152"/>
      <c r="HZX3" s="153"/>
      <c r="HZY3" s="151"/>
      <c r="HZZ3" s="152"/>
      <c r="IAA3" s="152"/>
      <c r="IAB3" s="153"/>
      <c r="IAC3" s="151"/>
      <c r="IAD3" s="152"/>
      <c r="IAE3" s="152"/>
      <c r="IAF3" s="153"/>
      <c r="IAG3" s="151"/>
      <c r="IAH3" s="152"/>
      <c r="IAI3" s="152"/>
      <c r="IAJ3" s="153"/>
      <c r="IAK3" s="151"/>
      <c r="IAL3" s="152"/>
      <c r="IAM3" s="152"/>
      <c r="IAN3" s="153"/>
      <c r="IAO3" s="151"/>
      <c r="IAP3" s="152"/>
      <c r="IAQ3" s="152"/>
      <c r="IAR3" s="153"/>
      <c r="IAS3" s="151"/>
      <c r="IAT3" s="152"/>
      <c r="IAU3" s="152"/>
      <c r="IAV3" s="153"/>
      <c r="IAW3" s="151"/>
      <c r="IAX3" s="152"/>
      <c r="IAY3" s="152"/>
      <c r="IAZ3" s="153"/>
      <c r="IBA3" s="151"/>
      <c r="IBB3" s="152"/>
      <c r="IBC3" s="152"/>
      <c r="IBD3" s="153"/>
      <c r="IBE3" s="151"/>
      <c r="IBF3" s="152"/>
      <c r="IBG3" s="152"/>
      <c r="IBH3" s="153"/>
      <c r="IBI3" s="151"/>
      <c r="IBJ3" s="152"/>
      <c r="IBK3" s="152"/>
      <c r="IBL3" s="153"/>
      <c r="IBM3" s="151"/>
      <c r="IBN3" s="152"/>
      <c r="IBO3" s="152"/>
      <c r="IBP3" s="153"/>
      <c r="IBQ3" s="151"/>
      <c r="IBR3" s="152"/>
      <c r="IBS3" s="152"/>
      <c r="IBT3" s="153"/>
      <c r="IBU3" s="151"/>
      <c r="IBV3" s="152"/>
      <c r="IBW3" s="152"/>
      <c r="IBX3" s="153"/>
      <c r="IBY3" s="151"/>
      <c r="IBZ3" s="152"/>
      <c r="ICA3" s="152"/>
      <c r="ICB3" s="153"/>
      <c r="ICC3" s="151"/>
      <c r="ICD3" s="152"/>
      <c r="ICE3" s="152"/>
      <c r="ICF3" s="153"/>
      <c r="ICG3" s="151"/>
      <c r="ICH3" s="152"/>
      <c r="ICI3" s="152"/>
      <c r="ICJ3" s="153"/>
      <c r="ICK3" s="151"/>
      <c r="ICL3" s="152"/>
      <c r="ICM3" s="152"/>
      <c r="ICN3" s="153"/>
      <c r="ICO3" s="151"/>
      <c r="ICP3" s="152"/>
      <c r="ICQ3" s="152"/>
      <c r="ICR3" s="153"/>
      <c r="ICS3" s="151"/>
      <c r="ICT3" s="152"/>
      <c r="ICU3" s="152"/>
      <c r="ICV3" s="153"/>
      <c r="ICW3" s="151"/>
      <c r="ICX3" s="152"/>
      <c r="ICY3" s="152"/>
      <c r="ICZ3" s="153"/>
      <c r="IDA3" s="151"/>
      <c r="IDB3" s="152"/>
      <c r="IDC3" s="152"/>
      <c r="IDD3" s="153"/>
      <c r="IDE3" s="151"/>
      <c r="IDF3" s="152"/>
      <c r="IDG3" s="152"/>
      <c r="IDH3" s="153"/>
      <c r="IDI3" s="151"/>
      <c r="IDJ3" s="152"/>
      <c r="IDK3" s="152"/>
      <c r="IDL3" s="153"/>
      <c r="IDM3" s="151"/>
      <c r="IDN3" s="152"/>
      <c r="IDO3" s="152"/>
      <c r="IDP3" s="153"/>
      <c r="IDQ3" s="151"/>
      <c r="IDR3" s="152"/>
      <c r="IDS3" s="152"/>
      <c r="IDT3" s="153"/>
      <c r="IDU3" s="151"/>
      <c r="IDV3" s="152"/>
      <c r="IDW3" s="152"/>
      <c r="IDX3" s="153"/>
      <c r="IDY3" s="151"/>
      <c r="IDZ3" s="152"/>
      <c r="IEA3" s="152"/>
      <c r="IEB3" s="153"/>
      <c r="IEC3" s="151"/>
      <c r="IED3" s="152"/>
      <c r="IEE3" s="152"/>
      <c r="IEF3" s="153"/>
      <c r="IEG3" s="151"/>
      <c r="IEH3" s="152"/>
      <c r="IEI3" s="152"/>
      <c r="IEJ3" s="153"/>
      <c r="IEK3" s="151"/>
      <c r="IEL3" s="152"/>
      <c r="IEM3" s="152"/>
      <c r="IEN3" s="153"/>
      <c r="IEO3" s="151"/>
      <c r="IEP3" s="152"/>
      <c r="IEQ3" s="152"/>
      <c r="IER3" s="153"/>
      <c r="IES3" s="151"/>
      <c r="IET3" s="152"/>
      <c r="IEU3" s="152"/>
      <c r="IEV3" s="153"/>
      <c r="IEW3" s="151"/>
      <c r="IEX3" s="152"/>
      <c r="IEY3" s="152"/>
      <c r="IEZ3" s="153"/>
      <c r="IFA3" s="151"/>
      <c r="IFB3" s="152"/>
      <c r="IFC3" s="152"/>
      <c r="IFD3" s="153"/>
      <c r="IFE3" s="151"/>
      <c r="IFF3" s="152"/>
      <c r="IFG3" s="152"/>
      <c r="IFH3" s="153"/>
      <c r="IFI3" s="151"/>
      <c r="IFJ3" s="152"/>
      <c r="IFK3" s="152"/>
      <c r="IFL3" s="153"/>
      <c r="IFM3" s="151"/>
      <c r="IFN3" s="152"/>
      <c r="IFO3" s="152"/>
      <c r="IFP3" s="153"/>
      <c r="IFQ3" s="151"/>
      <c r="IFR3" s="152"/>
      <c r="IFS3" s="152"/>
      <c r="IFT3" s="153"/>
      <c r="IFU3" s="151"/>
      <c r="IFV3" s="152"/>
      <c r="IFW3" s="152"/>
      <c r="IFX3" s="153"/>
      <c r="IFY3" s="151"/>
      <c r="IFZ3" s="152"/>
      <c r="IGA3" s="152"/>
      <c r="IGB3" s="153"/>
      <c r="IGC3" s="151"/>
      <c r="IGD3" s="152"/>
      <c r="IGE3" s="152"/>
      <c r="IGF3" s="153"/>
      <c r="IGG3" s="151"/>
      <c r="IGH3" s="152"/>
      <c r="IGI3" s="152"/>
      <c r="IGJ3" s="153"/>
      <c r="IGK3" s="151"/>
      <c r="IGL3" s="152"/>
      <c r="IGM3" s="152"/>
      <c r="IGN3" s="153"/>
      <c r="IGO3" s="151"/>
      <c r="IGP3" s="152"/>
      <c r="IGQ3" s="152"/>
      <c r="IGR3" s="153"/>
      <c r="IGS3" s="151"/>
      <c r="IGT3" s="152"/>
      <c r="IGU3" s="152"/>
      <c r="IGV3" s="153"/>
      <c r="IGW3" s="151"/>
      <c r="IGX3" s="152"/>
      <c r="IGY3" s="152"/>
      <c r="IGZ3" s="153"/>
      <c r="IHA3" s="151"/>
      <c r="IHB3" s="152"/>
      <c r="IHC3" s="152"/>
      <c r="IHD3" s="153"/>
      <c r="IHE3" s="151"/>
      <c r="IHF3" s="152"/>
      <c r="IHG3" s="152"/>
      <c r="IHH3" s="153"/>
      <c r="IHI3" s="151"/>
      <c r="IHJ3" s="152"/>
      <c r="IHK3" s="152"/>
      <c r="IHL3" s="153"/>
      <c r="IHM3" s="151"/>
      <c r="IHN3" s="152"/>
      <c r="IHO3" s="152"/>
      <c r="IHP3" s="153"/>
      <c r="IHQ3" s="151"/>
      <c r="IHR3" s="152"/>
      <c r="IHS3" s="152"/>
      <c r="IHT3" s="153"/>
      <c r="IHU3" s="151"/>
      <c r="IHV3" s="152"/>
      <c r="IHW3" s="152"/>
      <c r="IHX3" s="153"/>
      <c r="IHY3" s="151"/>
      <c r="IHZ3" s="152"/>
      <c r="IIA3" s="152"/>
      <c r="IIB3" s="153"/>
      <c r="IIC3" s="151"/>
      <c r="IID3" s="152"/>
      <c r="IIE3" s="152"/>
      <c r="IIF3" s="153"/>
      <c r="IIG3" s="151"/>
      <c r="IIH3" s="152"/>
      <c r="III3" s="152"/>
      <c r="IIJ3" s="153"/>
      <c r="IIK3" s="151"/>
      <c r="IIL3" s="152"/>
      <c r="IIM3" s="152"/>
      <c r="IIN3" s="153"/>
      <c r="IIO3" s="151"/>
      <c r="IIP3" s="152"/>
      <c r="IIQ3" s="152"/>
      <c r="IIR3" s="153"/>
      <c r="IIS3" s="151"/>
      <c r="IIT3" s="152"/>
      <c r="IIU3" s="152"/>
      <c r="IIV3" s="153"/>
      <c r="IIW3" s="151"/>
      <c r="IIX3" s="152"/>
      <c r="IIY3" s="152"/>
      <c r="IIZ3" s="153"/>
      <c r="IJA3" s="151"/>
      <c r="IJB3" s="152"/>
      <c r="IJC3" s="152"/>
      <c r="IJD3" s="153"/>
      <c r="IJE3" s="151"/>
      <c r="IJF3" s="152"/>
      <c r="IJG3" s="152"/>
      <c r="IJH3" s="153"/>
      <c r="IJI3" s="151"/>
      <c r="IJJ3" s="152"/>
      <c r="IJK3" s="152"/>
      <c r="IJL3" s="153"/>
      <c r="IJM3" s="151"/>
      <c r="IJN3" s="152"/>
      <c r="IJO3" s="152"/>
      <c r="IJP3" s="153"/>
      <c r="IJQ3" s="151"/>
      <c r="IJR3" s="152"/>
      <c r="IJS3" s="152"/>
      <c r="IJT3" s="153"/>
      <c r="IJU3" s="151"/>
      <c r="IJV3" s="152"/>
      <c r="IJW3" s="152"/>
      <c r="IJX3" s="153"/>
      <c r="IJY3" s="151"/>
      <c r="IJZ3" s="152"/>
      <c r="IKA3" s="152"/>
      <c r="IKB3" s="153"/>
      <c r="IKC3" s="151"/>
      <c r="IKD3" s="152"/>
      <c r="IKE3" s="152"/>
      <c r="IKF3" s="153"/>
      <c r="IKG3" s="151"/>
      <c r="IKH3" s="152"/>
      <c r="IKI3" s="152"/>
      <c r="IKJ3" s="153"/>
      <c r="IKK3" s="151"/>
      <c r="IKL3" s="152"/>
      <c r="IKM3" s="152"/>
      <c r="IKN3" s="153"/>
      <c r="IKO3" s="151"/>
      <c r="IKP3" s="152"/>
      <c r="IKQ3" s="152"/>
      <c r="IKR3" s="153"/>
      <c r="IKS3" s="151"/>
      <c r="IKT3" s="152"/>
      <c r="IKU3" s="152"/>
      <c r="IKV3" s="153"/>
      <c r="IKW3" s="151"/>
      <c r="IKX3" s="152"/>
      <c r="IKY3" s="152"/>
      <c r="IKZ3" s="153"/>
      <c r="ILA3" s="151"/>
      <c r="ILB3" s="152"/>
      <c r="ILC3" s="152"/>
      <c r="ILD3" s="153"/>
      <c r="ILE3" s="151"/>
      <c r="ILF3" s="152"/>
      <c r="ILG3" s="152"/>
      <c r="ILH3" s="153"/>
      <c r="ILI3" s="151"/>
      <c r="ILJ3" s="152"/>
      <c r="ILK3" s="152"/>
      <c r="ILL3" s="153"/>
      <c r="ILM3" s="151"/>
      <c r="ILN3" s="152"/>
      <c r="ILO3" s="152"/>
      <c r="ILP3" s="153"/>
      <c r="ILQ3" s="151"/>
      <c r="ILR3" s="152"/>
      <c r="ILS3" s="152"/>
      <c r="ILT3" s="153"/>
      <c r="ILU3" s="151"/>
      <c r="ILV3" s="152"/>
      <c r="ILW3" s="152"/>
      <c r="ILX3" s="153"/>
      <c r="ILY3" s="151"/>
      <c r="ILZ3" s="152"/>
      <c r="IMA3" s="152"/>
      <c r="IMB3" s="153"/>
      <c r="IMC3" s="151"/>
      <c r="IMD3" s="152"/>
      <c r="IME3" s="152"/>
      <c r="IMF3" s="153"/>
      <c r="IMG3" s="151"/>
      <c r="IMH3" s="152"/>
      <c r="IMI3" s="152"/>
      <c r="IMJ3" s="153"/>
      <c r="IMK3" s="151"/>
      <c r="IML3" s="152"/>
      <c r="IMM3" s="152"/>
      <c r="IMN3" s="153"/>
      <c r="IMO3" s="151"/>
      <c r="IMP3" s="152"/>
      <c r="IMQ3" s="152"/>
      <c r="IMR3" s="153"/>
      <c r="IMS3" s="151"/>
      <c r="IMT3" s="152"/>
      <c r="IMU3" s="152"/>
      <c r="IMV3" s="153"/>
      <c r="IMW3" s="151"/>
      <c r="IMX3" s="152"/>
      <c r="IMY3" s="152"/>
      <c r="IMZ3" s="153"/>
      <c r="INA3" s="151"/>
      <c r="INB3" s="152"/>
      <c r="INC3" s="152"/>
      <c r="IND3" s="153"/>
      <c r="INE3" s="151"/>
      <c r="INF3" s="152"/>
      <c r="ING3" s="152"/>
      <c r="INH3" s="153"/>
      <c r="INI3" s="151"/>
      <c r="INJ3" s="152"/>
      <c r="INK3" s="152"/>
      <c r="INL3" s="153"/>
      <c r="INM3" s="151"/>
      <c r="INN3" s="152"/>
      <c r="INO3" s="152"/>
      <c r="INP3" s="153"/>
      <c r="INQ3" s="151"/>
      <c r="INR3" s="152"/>
      <c r="INS3" s="152"/>
      <c r="INT3" s="153"/>
      <c r="INU3" s="151"/>
      <c r="INV3" s="152"/>
      <c r="INW3" s="152"/>
      <c r="INX3" s="153"/>
      <c r="INY3" s="151"/>
      <c r="INZ3" s="152"/>
      <c r="IOA3" s="152"/>
      <c r="IOB3" s="153"/>
      <c r="IOC3" s="151"/>
      <c r="IOD3" s="152"/>
      <c r="IOE3" s="152"/>
      <c r="IOF3" s="153"/>
      <c r="IOG3" s="151"/>
      <c r="IOH3" s="152"/>
      <c r="IOI3" s="152"/>
      <c r="IOJ3" s="153"/>
      <c r="IOK3" s="151"/>
      <c r="IOL3" s="152"/>
      <c r="IOM3" s="152"/>
      <c r="ION3" s="153"/>
      <c r="IOO3" s="151"/>
      <c r="IOP3" s="152"/>
      <c r="IOQ3" s="152"/>
      <c r="IOR3" s="153"/>
      <c r="IOS3" s="151"/>
      <c r="IOT3" s="152"/>
      <c r="IOU3" s="152"/>
      <c r="IOV3" s="153"/>
      <c r="IOW3" s="151"/>
      <c r="IOX3" s="152"/>
      <c r="IOY3" s="152"/>
      <c r="IOZ3" s="153"/>
      <c r="IPA3" s="151"/>
      <c r="IPB3" s="152"/>
      <c r="IPC3" s="152"/>
      <c r="IPD3" s="153"/>
      <c r="IPE3" s="151"/>
      <c r="IPF3" s="152"/>
      <c r="IPG3" s="152"/>
      <c r="IPH3" s="153"/>
      <c r="IPI3" s="151"/>
      <c r="IPJ3" s="152"/>
      <c r="IPK3" s="152"/>
      <c r="IPL3" s="153"/>
      <c r="IPM3" s="151"/>
      <c r="IPN3" s="152"/>
      <c r="IPO3" s="152"/>
      <c r="IPP3" s="153"/>
      <c r="IPQ3" s="151"/>
      <c r="IPR3" s="152"/>
      <c r="IPS3" s="152"/>
      <c r="IPT3" s="153"/>
      <c r="IPU3" s="151"/>
      <c r="IPV3" s="152"/>
      <c r="IPW3" s="152"/>
      <c r="IPX3" s="153"/>
      <c r="IPY3" s="151"/>
      <c r="IPZ3" s="152"/>
      <c r="IQA3" s="152"/>
      <c r="IQB3" s="153"/>
      <c r="IQC3" s="151"/>
      <c r="IQD3" s="152"/>
      <c r="IQE3" s="152"/>
      <c r="IQF3" s="153"/>
      <c r="IQG3" s="151"/>
      <c r="IQH3" s="152"/>
      <c r="IQI3" s="152"/>
      <c r="IQJ3" s="153"/>
      <c r="IQK3" s="151"/>
      <c r="IQL3" s="152"/>
      <c r="IQM3" s="152"/>
      <c r="IQN3" s="153"/>
      <c r="IQO3" s="151"/>
      <c r="IQP3" s="152"/>
      <c r="IQQ3" s="152"/>
      <c r="IQR3" s="153"/>
      <c r="IQS3" s="151"/>
      <c r="IQT3" s="152"/>
      <c r="IQU3" s="152"/>
      <c r="IQV3" s="153"/>
      <c r="IQW3" s="151"/>
      <c r="IQX3" s="152"/>
      <c r="IQY3" s="152"/>
      <c r="IQZ3" s="153"/>
      <c r="IRA3" s="151"/>
      <c r="IRB3" s="152"/>
      <c r="IRC3" s="152"/>
      <c r="IRD3" s="153"/>
      <c r="IRE3" s="151"/>
      <c r="IRF3" s="152"/>
      <c r="IRG3" s="152"/>
      <c r="IRH3" s="153"/>
      <c r="IRI3" s="151"/>
      <c r="IRJ3" s="152"/>
      <c r="IRK3" s="152"/>
      <c r="IRL3" s="153"/>
      <c r="IRM3" s="151"/>
      <c r="IRN3" s="152"/>
      <c r="IRO3" s="152"/>
      <c r="IRP3" s="153"/>
      <c r="IRQ3" s="151"/>
      <c r="IRR3" s="152"/>
      <c r="IRS3" s="152"/>
      <c r="IRT3" s="153"/>
      <c r="IRU3" s="151"/>
      <c r="IRV3" s="152"/>
      <c r="IRW3" s="152"/>
      <c r="IRX3" s="153"/>
      <c r="IRY3" s="151"/>
      <c r="IRZ3" s="152"/>
      <c r="ISA3" s="152"/>
      <c r="ISB3" s="153"/>
      <c r="ISC3" s="151"/>
      <c r="ISD3" s="152"/>
      <c r="ISE3" s="152"/>
      <c r="ISF3" s="153"/>
      <c r="ISG3" s="151"/>
      <c r="ISH3" s="152"/>
      <c r="ISI3" s="152"/>
      <c r="ISJ3" s="153"/>
      <c r="ISK3" s="151"/>
      <c r="ISL3" s="152"/>
      <c r="ISM3" s="152"/>
      <c r="ISN3" s="153"/>
      <c r="ISO3" s="151"/>
      <c r="ISP3" s="152"/>
      <c r="ISQ3" s="152"/>
      <c r="ISR3" s="153"/>
      <c r="ISS3" s="151"/>
      <c r="IST3" s="152"/>
      <c r="ISU3" s="152"/>
      <c r="ISV3" s="153"/>
      <c r="ISW3" s="151"/>
      <c r="ISX3" s="152"/>
      <c r="ISY3" s="152"/>
      <c r="ISZ3" s="153"/>
      <c r="ITA3" s="151"/>
      <c r="ITB3" s="152"/>
      <c r="ITC3" s="152"/>
      <c r="ITD3" s="153"/>
      <c r="ITE3" s="151"/>
      <c r="ITF3" s="152"/>
      <c r="ITG3" s="152"/>
      <c r="ITH3" s="153"/>
      <c r="ITI3" s="151"/>
      <c r="ITJ3" s="152"/>
      <c r="ITK3" s="152"/>
      <c r="ITL3" s="153"/>
      <c r="ITM3" s="151"/>
      <c r="ITN3" s="152"/>
      <c r="ITO3" s="152"/>
      <c r="ITP3" s="153"/>
      <c r="ITQ3" s="151"/>
      <c r="ITR3" s="152"/>
      <c r="ITS3" s="152"/>
      <c r="ITT3" s="153"/>
      <c r="ITU3" s="151"/>
      <c r="ITV3" s="152"/>
      <c r="ITW3" s="152"/>
      <c r="ITX3" s="153"/>
      <c r="ITY3" s="151"/>
      <c r="ITZ3" s="152"/>
      <c r="IUA3" s="152"/>
      <c r="IUB3" s="153"/>
      <c r="IUC3" s="151"/>
      <c r="IUD3" s="152"/>
      <c r="IUE3" s="152"/>
      <c r="IUF3" s="153"/>
      <c r="IUG3" s="151"/>
      <c r="IUH3" s="152"/>
      <c r="IUI3" s="152"/>
      <c r="IUJ3" s="153"/>
      <c r="IUK3" s="151"/>
      <c r="IUL3" s="152"/>
      <c r="IUM3" s="152"/>
      <c r="IUN3" s="153"/>
      <c r="IUO3" s="151"/>
      <c r="IUP3" s="152"/>
      <c r="IUQ3" s="152"/>
      <c r="IUR3" s="153"/>
      <c r="IUS3" s="151"/>
      <c r="IUT3" s="152"/>
      <c r="IUU3" s="152"/>
      <c r="IUV3" s="153"/>
      <c r="IUW3" s="151"/>
      <c r="IUX3" s="152"/>
      <c r="IUY3" s="152"/>
      <c r="IUZ3" s="153"/>
      <c r="IVA3" s="151"/>
      <c r="IVB3" s="152"/>
      <c r="IVC3" s="152"/>
      <c r="IVD3" s="153"/>
      <c r="IVE3" s="151"/>
      <c r="IVF3" s="152"/>
      <c r="IVG3" s="152"/>
      <c r="IVH3" s="153"/>
      <c r="IVI3" s="151"/>
      <c r="IVJ3" s="152"/>
      <c r="IVK3" s="152"/>
      <c r="IVL3" s="153"/>
      <c r="IVM3" s="151"/>
      <c r="IVN3" s="152"/>
      <c r="IVO3" s="152"/>
      <c r="IVP3" s="153"/>
      <c r="IVQ3" s="151"/>
      <c r="IVR3" s="152"/>
      <c r="IVS3" s="152"/>
      <c r="IVT3" s="153"/>
      <c r="IVU3" s="151"/>
      <c r="IVV3" s="152"/>
      <c r="IVW3" s="152"/>
      <c r="IVX3" s="153"/>
      <c r="IVY3" s="151"/>
      <c r="IVZ3" s="152"/>
      <c r="IWA3" s="152"/>
      <c r="IWB3" s="153"/>
      <c r="IWC3" s="151"/>
      <c r="IWD3" s="152"/>
      <c r="IWE3" s="152"/>
      <c r="IWF3" s="153"/>
      <c r="IWG3" s="151"/>
      <c r="IWH3" s="152"/>
      <c r="IWI3" s="152"/>
      <c r="IWJ3" s="153"/>
      <c r="IWK3" s="151"/>
      <c r="IWL3" s="152"/>
      <c r="IWM3" s="152"/>
      <c r="IWN3" s="153"/>
      <c r="IWO3" s="151"/>
      <c r="IWP3" s="152"/>
      <c r="IWQ3" s="152"/>
      <c r="IWR3" s="153"/>
      <c r="IWS3" s="151"/>
      <c r="IWT3" s="152"/>
      <c r="IWU3" s="152"/>
      <c r="IWV3" s="153"/>
      <c r="IWW3" s="151"/>
      <c r="IWX3" s="152"/>
      <c r="IWY3" s="152"/>
      <c r="IWZ3" s="153"/>
      <c r="IXA3" s="151"/>
      <c r="IXB3" s="152"/>
      <c r="IXC3" s="152"/>
      <c r="IXD3" s="153"/>
      <c r="IXE3" s="151"/>
      <c r="IXF3" s="152"/>
      <c r="IXG3" s="152"/>
      <c r="IXH3" s="153"/>
      <c r="IXI3" s="151"/>
      <c r="IXJ3" s="152"/>
      <c r="IXK3" s="152"/>
      <c r="IXL3" s="153"/>
      <c r="IXM3" s="151"/>
      <c r="IXN3" s="152"/>
      <c r="IXO3" s="152"/>
      <c r="IXP3" s="153"/>
      <c r="IXQ3" s="151"/>
      <c r="IXR3" s="152"/>
      <c r="IXS3" s="152"/>
      <c r="IXT3" s="153"/>
      <c r="IXU3" s="151"/>
      <c r="IXV3" s="152"/>
      <c r="IXW3" s="152"/>
      <c r="IXX3" s="153"/>
      <c r="IXY3" s="151"/>
      <c r="IXZ3" s="152"/>
      <c r="IYA3" s="152"/>
      <c r="IYB3" s="153"/>
      <c r="IYC3" s="151"/>
      <c r="IYD3" s="152"/>
      <c r="IYE3" s="152"/>
      <c r="IYF3" s="153"/>
      <c r="IYG3" s="151"/>
      <c r="IYH3" s="152"/>
      <c r="IYI3" s="152"/>
      <c r="IYJ3" s="153"/>
      <c r="IYK3" s="151"/>
      <c r="IYL3" s="152"/>
      <c r="IYM3" s="152"/>
      <c r="IYN3" s="153"/>
      <c r="IYO3" s="151"/>
      <c r="IYP3" s="152"/>
      <c r="IYQ3" s="152"/>
      <c r="IYR3" s="153"/>
      <c r="IYS3" s="151"/>
      <c r="IYT3" s="152"/>
      <c r="IYU3" s="152"/>
      <c r="IYV3" s="153"/>
      <c r="IYW3" s="151"/>
      <c r="IYX3" s="152"/>
      <c r="IYY3" s="152"/>
      <c r="IYZ3" s="153"/>
      <c r="IZA3" s="151"/>
      <c r="IZB3" s="152"/>
      <c r="IZC3" s="152"/>
      <c r="IZD3" s="153"/>
      <c r="IZE3" s="151"/>
      <c r="IZF3" s="152"/>
      <c r="IZG3" s="152"/>
      <c r="IZH3" s="153"/>
      <c r="IZI3" s="151"/>
      <c r="IZJ3" s="152"/>
      <c r="IZK3" s="152"/>
      <c r="IZL3" s="153"/>
      <c r="IZM3" s="151"/>
      <c r="IZN3" s="152"/>
      <c r="IZO3" s="152"/>
      <c r="IZP3" s="153"/>
      <c r="IZQ3" s="151"/>
      <c r="IZR3" s="152"/>
      <c r="IZS3" s="152"/>
      <c r="IZT3" s="153"/>
      <c r="IZU3" s="151"/>
      <c r="IZV3" s="152"/>
      <c r="IZW3" s="152"/>
      <c r="IZX3" s="153"/>
      <c r="IZY3" s="151"/>
      <c r="IZZ3" s="152"/>
      <c r="JAA3" s="152"/>
      <c r="JAB3" s="153"/>
      <c r="JAC3" s="151"/>
      <c r="JAD3" s="152"/>
      <c r="JAE3" s="152"/>
      <c r="JAF3" s="153"/>
      <c r="JAG3" s="151"/>
      <c r="JAH3" s="152"/>
      <c r="JAI3" s="152"/>
      <c r="JAJ3" s="153"/>
      <c r="JAK3" s="151"/>
      <c r="JAL3" s="152"/>
      <c r="JAM3" s="152"/>
      <c r="JAN3" s="153"/>
      <c r="JAO3" s="151"/>
      <c r="JAP3" s="152"/>
      <c r="JAQ3" s="152"/>
      <c r="JAR3" s="153"/>
      <c r="JAS3" s="151"/>
      <c r="JAT3" s="152"/>
      <c r="JAU3" s="152"/>
      <c r="JAV3" s="153"/>
      <c r="JAW3" s="151"/>
      <c r="JAX3" s="152"/>
      <c r="JAY3" s="152"/>
      <c r="JAZ3" s="153"/>
      <c r="JBA3" s="151"/>
      <c r="JBB3" s="152"/>
      <c r="JBC3" s="152"/>
      <c r="JBD3" s="153"/>
      <c r="JBE3" s="151"/>
      <c r="JBF3" s="152"/>
      <c r="JBG3" s="152"/>
      <c r="JBH3" s="153"/>
      <c r="JBI3" s="151"/>
      <c r="JBJ3" s="152"/>
      <c r="JBK3" s="152"/>
      <c r="JBL3" s="153"/>
      <c r="JBM3" s="151"/>
      <c r="JBN3" s="152"/>
      <c r="JBO3" s="152"/>
      <c r="JBP3" s="153"/>
      <c r="JBQ3" s="151"/>
      <c r="JBR3" s="152"/>
      <c r="JBS3" s="152"/>
      <c r="JBT3" s="153"/>
      <c r="JBU3" s="151"/>
      <c r="JBV3" s="152"/>
      <c r="JBW3" s="152"/>
      <c r="JBX3" s="153"/>
      <c r="JBY3" s="151"/>
      <c r="JBZ3" s="152"/>
      <c r="JCA3" s="152"/>
      <c r="JCB3" s="153"/>
      <c r="JCC3" s="151"/>
      <c r="JCD3" s="152"/>
      <c r="JCE3" s="152"/>
      <c r="JCF3" s="153"/>
      <c r="JCG3" s="151"/>
      <c r="JCH3" s="152"/>
      <c r="JCI3" s="152"/>
      <c r="JCJ3" s="153"/>
      <c r="JCK3" s="151"/>
      <c r="JCL3" s="152"/>
      <c r="JCM3" s="152"/>
      <c r="JCN3" s="153"/>
      <c r="JCO3" s="151"/>
      <c r="JCP3" s="152"/>
      <c r="JCQ3" s="152"/>
      <c r="JCR3" s="153"/>
      <c r="JCS3" s="151"/>
      <c r="JCT3" s="152"/>
      <c r="JCU3" s="152"/>
      <c r="JCV3" s="153"/>
      <c r="JCW3" s="151"/>
      <c r="JCX3" s="152"/>
      <c r="JCY3" s="152"/>
      <c r="JCZ3" s="153"/>
      <c r="JDA3" s="151"/>
      <c r="JDB3" s="152"/>
      <c r="JDC3" s="152"/>
      <c r="JDD3" s="153"/>
      <c r="JDE3" s="151"/>
      <c r="JDF3" s="152"/>
      <c r="JDG3" s="152"/>
      <c r="JDH3" s="153"/>
      <c r="JDI3" s="151"/>
      <c r="JDJ3" s="152"/>
      <c r="JDK3" s="152"/>
      <c r="JDL3" s="153"/>
      <c r="JDM3" s="151"/>
      <c r="JDN3" s="152"/>
      <c r="JDO3" s="152"/>
      <c r="JDP3" s="153"/>
      <c r="JDQ3" s="151"/>
      <c r="JDR3" s="152"/>
      <c r="JDS3" s="152"/>
      <c r="JDT3" s="153"/>
      <c r="JDU3" s="151"/>
      <c r="JDV3" s="152"/>
      <c r="JDW3" s="152"/>
      <c r="JDX3" s="153"/>
      <c r="JDY3" s="151"/>
      <c r="JDZ3" s="152"/>
      <c r="JEA3" s="152"/>
      <c r="JEB3" s="153"/>
      <c r="JEC3" s="151"/>
      <c r="JED3" s="152"/>
      <c r="JEE3" s="152"/>
      <c r="JEF3" s="153"/>
      <c r="JEG3" s="151"/>
      <c r="JEH3" s="152"/>
      <c r="JEI3" s="152"/>
      <c r="JEJ3" s="153"/>
      <c r="JEK3" s="151"/>
      <c r="JEL3" s="152"/>
      <c r="JEM3" s="152"/>
      <c r="JEN3" s="153"/>
      <c r="JEO3" s="151"/>
      <c r="JEP3" s="152"/>
      <c r="JEQ3" s="152"/>
      <c r="JER3" s="153"/>
      <c r="JES3" s="151"/>
      <c r="JET3" s="152"/>
      <c r="JEU3" s="152"/>
      <c r="JEV3" s="153"/>
      <c r="JEW3" s="151"/>
      <c r="JEX3" s="152"/>
      <c r="JEY3" s="152"/>
      <c r="JEZ3" s="153"/>
      <c r="JFA3" s="151"/>
      <c r="JFB3" s="152"/>
      <c r="JFC3" s="152"/>
      <c r="JFD3" s="153"/>
      <c r="JFE3" s="151"/>
      <c r="JFF3" s="152"/>
      <c r="JFG3" s="152"/>
      <c r="JFH3" s="153"/>
      <c r="JFI3" s="151"/>
      <c r="JFJ3" s="152"/>
      <c r="JFK3" s="152"/>
      <c r="JFL3" s="153"/>
      <c r="JFM3" s="151"/>
      <c r="JFN3" s="152"/>
      <c r="JFO3" s="152"/>
      <c r="JFP3" s="153"/>
      <c r="JFQ3" s="151"/>
      <c r="JFR3" s="152"/>
      <c r="JFS3" s="152"/>
      <c r="JFT3" s="153"/>
      <c r="JFU3" s="151"/>
      <c r="JFV3" s="152"/>
      <c r="JFW3" s="152"/>
      <c r="JFX3" s="153"/>
      <c r="JFY3" s="151"/>
      <c r="JFZ3" s="152"/>
      <c r="JGA3" s="152"/>
      <c r="JGB3" s="153"/>
      <c r="JGC3" s="151"/>
      <c r="JGD3" s="152"/>
      <c r="JGE3" s="152"/>
      <c r="JGF3" s="153"/>
      <c r="JGG3" s="151"/>
      <c r="JGH3" s="152"/>
      <c r="JGI3" s="152"/>
      <c r="JGJ3" s="153"/>
      <c r="JGK3" s="151"/>
      <c r="JGL3" s="152"/>
      <c r="JGM3" s="152"/>
      <c r="JGN3" s="153"/>
      <c r="JGO3" s="151"/>
      <c r="JGP3" s="152"/>
      <c r="JGQ3" s="152"/>
      <c r="JGR3" s="153"/>
      <c r="JGS3" s="151"/>
      <c r="JGT3" s="152"/>
      <c r="JGU3" s="152"/>
      <c r="JGV3" s="153"/>
      <c r="JGW3" s="151"/>
      <c r="JGX3" s="152"/>
      <c r="JGY3" s="152"/>
      <c r="JGZ3" s="153"/>
      <c r="JHA3" s="151"/>
      <c r="JHB3" s="152"/>
      <c r="JHC3" s="152"/>
      <c r="JHD3" s="153"/>
      <c r="JHE3" s="151"/>
      <c r="JHF3" s="152"/>
      <c r="JHG3" s="152"/>
      <c r="JHH3" s="153"/>
      <c r="JHI3" s="151"/>
      <c r="JHJ3" s="152"/>
      <c r="JHK3" s="152"/>
      <c r="JHL3" s="153"/>
      <c r="JHM3" s="151"/>
      <c r="JHN3" s="152"/>
      <c r="JHO3" s="152"/>
      <c r="JHP3" s="153"/>
      <c r="JHQ3" s="151"/>
      <c r="JHR3" s="152"/>
      <c r="JHS3" s="152"/>
      <c r="JHT3" s="153"/>
      <c r="JHU3" s="151"/>
      <c r="JHV3" s="152"/>
      <c r="JHW3" s="152"/>
      <c r="JHX3" s="153"/>
      <c r="JHY3" s="151"/>
      <c r="JHZ3" s="152"/>
      <c r="JIA3" s="152"/>
      <c r="JIB3" s="153"/>
      <c r="JIC3" s="151"/>
      <c r="JID3" s="152"/>
      <c r="JIE3" s="152"/>
      <c r="JIF3" s="153"/>
      <c r="JIG3" s="151"/>
      <c r="JIH3" s="152"/>
      <c r="JII3" s="152"/>
      <c r="JIJ3" s="153"/>
      <c r="JIK3" s="151"/>
      <c r="JIL3" s="152"/>
      <c r="JIM3" s="152"/>
      <c r="JIN3" s="153"/>
      <c r="JIO3" s="151"/>
      <c r="JIP3" s="152"/>
      <c r="JIQ3" s="152"/>
      <c r="JIR3" s="153"/>
      <c r="JIS3" s="151"/>
      <c r="JIT3" s="152"/>
      <c r="JIU3" s="152"/>
      <c r="JIV3" s="153"/>
      <c r="JIW3" s="151"/>
      <c r="JIX3" s="152"/>
      <c r="JIY3" s="152"/>
      <c r="JIZ3" s="153"/>
      <c r="JJA3" s="151"/>
      <c r="JJB3" s="152"/>
      <c r="JJC3" s="152"/>
      <c r="JJD3" s="153"/>
      <c r="JJE3" s="151"/>
      <c r="JJF3" s="152"/>
      <c r="JJG3" s="152"/>
      <c r="JJH3" s="153"/>
      <c r="JJI3" s="151"/>
      <c r="JJJ3" s="152"/>
      <c r="JJK3" s="152"/>
      <c r="JJL3" s="153"/>
      <c r="JJM3" s="151"/>
      <c r="JJN3" s="152"/>
      <c r="JJO3" s="152"/>
      <c r="JJP3" s="153"/>
      <c r="JJQ3" s="151"/>
      <c r="JJR3" s="152"/>
      <c r="JJS3" s="152"/>
      <c r="JJT3" s="153"/>
      <c r="JJU3" s="151"/>
      <c r="JJV3" s="152"/>
      <c r="JJW3" s="152"/>
      <c r="JJX3" s="153"/>
      <c r="JJY3" s="151"/>
      <c r="JJZ3" s="152"/>
      <c r="JKA3" s="152"/>
      <c r="JKB3" s="153"/>
      <c r="JKC3" s="151"/>
      <c r="JKD3" s="152"/>
      <c r="JKE3" s="152"/>
      <c r="JKF3" s="153"/>
      <c r="JKG3" s="151"/>
      <c r="JKH3" s="152"/>
      <c r="JKI3" s="152"/>
      <c r="JKJ3" s="153"/>
      <c r="JKK3" s="151"/>
      <c r="JKL3" s="152"/>
      <c r="JKM3" s="152"/>
      <c r="JKN3" s="153"/>
      <c r="JKO3" s="151"/>
      <c r="JKP3" s="152"/>
      <c r="JKQ3" s="152"/>
      <c r="JKR3" s="153"/>
      <c r="JKS3" s="151"/>
      <c r="JKT3" s="152"/>
      <c r="JKU3" s="152"/>
      <c r="JKV3" s="153"/>
      <c r="JKW3" s="151"/>
      <c r="JKX3" s="152"/>
      <c r="JKY3" s="152"/>
      <c r="JKZ3" s="153"/>
      <c r="JLA3" s="151"/>
      <c r="JLB3" s="152"/>
      <c r="JLC3" s="152"/>
      <c r="JLD3" s="153"/>
      <c r="JLE3" s="151"/>
      <c r="JLF3" s="152"/>
      <c r="JLG3" s="152"/>
      <c r="JLH3" s="153"/>
      <c r="JLI3" s="151"/>
      <c r="JLJ3" s="152"/>
      <c r="JLK3" s="152"/>
      <c r="JLL3" s="153"/>
      <c r="JLM3" s="151"/>
      <c r="JLN3" s="152"/>
      <c r="JLO3" s="152"/>
      <c r="JLP3" s="153"/>
      <c r="JLQ3" s="151"/>
      <c r="JLR3" s="152"/>
      <c r="JLS3" s="152"/>
      <c r="JLT3" s="153"/>
      <c r="JLU3" s="151"/>
      <c r="JLV3" s="152"/>
      <c r="JLW3" s="152"/>
      <c r="JLX3" s="153"/>
      <c r="JLY3" s="151"/>
      <c r="JLZ3" s="152"/>
      <c r="JMA3" s="152"/>
      <c r="JMB3" s="153"/>
      <c r="JMC3" s="151"/>
      <c r="JMD3" s="152"/>
      <c r="JME3" s="152"/>
      <c r="JMF3" s="153"/>
      <c r="JMG3" s="151"/>
      <c r="JMH3" s="152"/>
      <c r="JMI3" s="152"/>
      <c r="JMJ3" s="153"/>
      <c r="JMK3" s="151"/>
      <c r="JML3" s="152"/>
      <c r="JMM3" s="152"/>
      <c r="JMN3" s="153"/>
      <c r="JMO3" s="151"/>
      <c r="JMP3" s="152"/>
      <c r="JMQ3" s="152"/>
      <c r="JMR3" s="153"/>
      <c r="JMS3" s="151"/>
      <c r="JMT3" s="152"/>
      <c r="JMU3" s="152"/>
      <c r="JMV3" s="153"/>
      <c r="JMW3" s="151"/>
      <c r="JMX3" s="152"/>
      <c r="JMY3" s="152"/>
      <c r="JMZ3" s="153"/>
      <c r="JNA3" s="151"/>
      <c r="JNB3" s="152"/>
      <c r="JNC3" s="152"/>
      <c r="JND3" s="153"/>
      <c r="JNE3" s="151"/>
      <c r="JNF3" s="152"/>
      <c r="JNG3" s="152"/>
      <c r="JNH3" s="153"/>
      <c r="JNI3" s="151"/>
      <c r="JNJ3" s="152"/>
      <c r="JNK3" s="152"/>
      <c r="JNL3" s="153"/>
      <c r="JNM3" s="151"/>
      <c r="JNN3" s="152"/>
      <c r="JNO3" s="152"/>
      <c r="JNP3" s="153"/>
      <c r="JNQ3" s="151"/>
      <c r="JNR3" s="152"/>
      <c r="JNS3" s="152"/>
      <c r="JNT3" s="153"/>
      <c r="JNU3" s="151"/>
      <c r="JNV3" s="152"/>
      <c r="JNW3" s="152"/>
      <c r="JNX3" s="153"/>
      <c r="JNY3" s="151"/>
      <c r="JNZ3" s="152"/>
      <c r="JOA3" s="152"/>
      <c r="JOB3" s="153"/>
      <c r="JOC3" s="151"/>
      <c r="JOD3" s="152"/>
      <c r="JOE3" s="152"/>
      <c r="JOF3" s="153"/>
      <c r="JOG3" s="151"/>
      <c r="JOH3" s="152"/>
      <c r="JOI3" s="152"/>
      <c r="JOJ3" s="153"/>
      <c r="JOK3" s="151"/>
      <c r="JOL3" s="152"/>
      <c r="JOM3" s="152"/>
      <c r="JON3" s="153"/>
      <c r="JOO3" s="151"/>
      <c r="JOP3" s="152"/>
      <c r="JOQ3" s="152"/>
      <c r="JOR3" s="153"/>
      <c r="JOS3" s="151"/>
      <c r="JOT3" s="152"/>
      <c r="JOU3" s="152"/>
      <c r="JOV3" s="153"/>
      <c r="JOW3" s="151"/>
      <c r="JOX3" s="152"/>
      <c r="JOY3" s="152"/>
      <c r="JOZ3" s="153"/>
      <c r="JPA3" s="151"/>
      <c r="JPB3" s="152"/>
      <c r="JPC3" s="152"/>
      <c r="JPD3" s="153"/>
      <c r="JPE3" s="151"/>
      <c r="JPF3" s="152"/>
      <c r="JPG3" s="152"/>
      <c r="JPH3" s="153"/>
      <c r="JPI3" s="151"/>
      <c r="JPJ3" s="152"/>
      <c r="JPK3" s="152"/>
      <c r="JPL3" s="153"/>
      <c r="JPM3" s="151"/>
      <c r="JPN3" s="152"/>
      <c r="JPO3" s="152"/>
      <c r="JPP3" s="153"/>
      <c r="JPQ3" s="151"/>
      <c r="JPR3" s="152"/>
      <c r="JPS3" s="152"/>
      <c r="JPT3" s="153"/>
      <c r="JPU3" s="151"/>
      <c r="JPV3" s="152"/>
      <c r="JPW3" s="152"/>
      <c r="JPX3" s="153"/>
      <c r="JPY3" s="151"/>
      <c r="JPZ3" s="152"/>
      <c r="JQA3" s="152"/>
      <c r="JQB3" s="153"/>
      <c r="JQC3" s="151"/>
      <c r="JQD3" s="152"/>
      <c r="JQE3" s="152"/>
      <c r="JQF3" s="153"/>
      <c r="JQG3" s="151"/>
      <c r="JQH3" s="152"/>
      <c r="JQI3" s="152"/>
      <c r="JQJ3" s="153"/>
      <c r="JQK3" s="151"/>
      <c r="JQL3" s="152"/>
      <c r="JQM3" s="152"/>
      <c r="JQN3" s="153"/>
      <c r="JQO3" s="151"/>
      <c r="JQP3" s="152"/>
      <c r="JQQ3" s="152"/>
      <c r="JQR3" s="153"/>
      <c r="JQS3" s="151"/>
      <c r="JQT3" s="152"/>
      <c r="JQU3" s="152"/>
      <c r="JQV3" s="153"/>
      <c r="JQW3" s="151"/>
      <c r="JQX3" s="152"/>
      <c r="JQY3" s="152"/>
      <c r="JQZ3" s="153"/>
      <c r="JRA3" s="151"/>
      <c r="JRB3" s="152"/>
      <c r="JRC3" s="152"/>
      <c r="JRD3" s="153"/>
      <c r="JRE3" s="151"/>
      <c r="JRF3" s="152"/>
      <c r="JRG3" s="152"/>
      <c r="JRH3" s="153"/>
      <c r="JRI3" s="151"/>
      <c r="JRJ3" s="152"/>
      <c r="JRK3" s="152"/>
      <c r="JRL3" s="153"/>
      <c r="JRM3" s="151"/>
      <c r="JRN3" s="152"/>
      <c r="JRO3" s="152"/>
      <c r="JRP3" s="153"/>
      <c r="JRQ3" s="151"/>
      <c r="JRR3" s="152"/>
      <c r="JRS3" s="152"/>
      <c r="JRT3" s="153"/>
      <c r="JRU3" s="151"/>
      <c r="JRV3" s="152"/>
      <c r="JRW3" s="152"/>
      <c r="JRX3" s="153"/>
      <c r="JRY3" s="151"/>
      <c r="JRZ3" s="152"/>
      <c r="JSA3" s="152"/>
      <c r="JSB3" s="153"/>
      <c r="JSC3" s="151"/>
      <c r="JSD3" s="152"/>
      <c r="JSE3" s="152"/>
      <c r="JSF3" s="153"/>
      <c r="JSG3" s="151"/>
      <c r="JSH3" s="152"/>
      <c r="JSI3" s="152"/>
      <c r="JSJ3" s="153"/>
      <c r="JSK3" s="151"/>
      <c r="JSL3" s="152"/>
      <c r="JSM3" s="152"/>
      <c r="JSN3" s="153"/>
      <c r="JSO3" s="151"/>
      <c r="JSP3" s="152"/>
      <c r="JSQ3" s="152"/>
      <c r="JSR3" s="153"/>
      <c r="JSS3" s="151"/>
      <c r="JST3" s="152"/>
      <c r="JSU3" s="152"/>
      <c r="JSV3" s="153"/>
      <c r="JSW3" s="151"/>
      <c r="JSX3" s="152"/>
      <c r="JSY3" s="152"/>
      <c r="JSZ3" s="153"/>
      <c r="JTA3" s="151"/>
      <c r="JTB3" s="152"/>
      <c r="JTC3" s="152"/>
      <c r="JTD3" s="153"/>
      <c r="JTE3" s="151"/>
      <c r="JTF3" s="152"/>
      <c r="JTG3" s="152"/>
      <c r="JTH3" s="153"/>
      <c r="JTI3" s="151"/>
      <c r="JTJ3" s="152"/>
      <c r="JTK3" s="152"/>
      <c r="JTL3" s="153"/>
      <c r="JTM3" s="151"/>
      <c r="JTN3" s="152"/>
      <c r="JTO3" s="152"/>
      <c r="JTP3" s="153"/>
      <c r="JTQ3" s="151"/>
      <c r="JTR3" s="152"/>
      <c r="JTS3" s="152"/>
      <c r="JTT3" s="153"/>
      <c r="JTU3" s="151"/>
      <c r="JTV3" s="152"/>
      <c r="JTW3" s="152"/>
      <c r="JTX3" s="153"/>
      <c r="JTY3" s="151"/>
      <c r="JTZ3" s="152"/>
      <c r="JUA3" s="152"/>
      <c r="JUB3" s="153"/>
      <c r="JUC3" s="151"/>
      <c r="JUD3" s="152"/>
      <c r="JUE3" s="152"/>
      <c r="JUF3" s="153"/>
      <c r="JUG3" s="151"/>
      <c r="JUH3" s="152"/>
      <c r="JUI3" s="152"/>
      <c r="JUJ3" s="153"/>
      <c r="JUK3" s="151"/>
      <c r="JUL3" s="152"/>
      <c r="JUM3" s="152"/>
      <c r="JUN3" s="153"/>
      <c r="JUO3" s="151"/>
      <c r="JUP3" s="152"/>
      <c r="JUQ3" s="152"/>
      <c r="JUR3" s="153"/>
      <c r="JUS3" s="151"/>
      <c r="JUT3" s="152"/>
      <c r="JUU3" s="152"/>
      <c r="JUV3" s="153"/>
      <c r="JUW3" s="151"/>
      <c r="JUX3" s="152"/>
      <c r="JUY3" s="152"/>
      <c r="JUZ3" s="153"/>
      <c r="JVA3" s="151"/>
      <c r="JVB3" s="152"/>
      <c r="JVC3" s="152"/>
      <c r="JVD3" s="153"/>
      <c r="JVE3" s="151"/>
      <c r="JVF3" s="152"/>
      <c r="JVG3" s="152"/>
      <c r="JVH3" s="153"/>
      <c r="JVI3" s="151"/>
      <c r="JVJ3" s="152"/>
      <c r="JVK3" s="152"/>
      <c r="JVL3" s="153"/>
      <c r="JVM3" s="151"/>
      <c r="JVN3" s="152"/>
      <c r="JVO3" s="152"/>
      <c r="JVP3" s="153"/>
      <c r="JVQ3" s="151"/>
      <c r="JVR3" s="152"/>
      <c r="JVS3" s="152"/>
      <c r="JVT3" s="153"/>
      <c r="JVU3" s="151"/>
      <c r="JVV3" s="152"/>
      <c r="JVW3" s="152"/>
      <c r="JVX3" s="153"/>
      <c r="JVY3" s="151"/>
      <c r="JVZ3" s="152"/>
      <c r="JWA3" s="152"/>
      <c r="JWB3" s="153"/>
      <c r="JWC3" s="151"/>
      <c r="JWD3" s="152"/>
      <c r="JWE3" s="152"/>
      <c r="JWF3" s="153"/>
      <c r="JWG3" s="151"/>
      <c r="JWH3" s="152"/>
      <c r="JWI3" s="152"/>
      <c r="JWJ3" s="153"/>
      <c r="JWK3" s="151"/>
      <c r="JWL3" s="152"/>
      <c r="JWM3" s="152"/>
      <c r="JWN3" s="153"/>
      <c r="JWO3" s="151"/>
      <c r="JWP3" s="152"/>
      <c r="JWQ3" s="152"/>
      <c r="JWR3" s="153"/>
      <c r="JWS3" s="151"/>
      <c r="JWT3" s="152"/>
      <c r="JWU3" s="152"/>
      <c r="JWV3" s="153"/>
      <c r="JWW3" s="151"/>
      <c r="JWX3" s="152"/>
      <c r="JWY3" s="152"/>
      <c r="JWZ3" s="153"/>
      <c r="JXA3" s="151"/>
      <c r="JXB3" s="152"/>
      <c r="JXC3" s="152"/>
      <c r="JXD3" s="153"/>
      <c r="JXE3" s="151"/>
      <c r="JXF3" s="152"/>
      <c r="JXG3" s="152"/>
      <c r="JXH3" s="153"/>
      <c r="JXI3" s="151"/>
      <c r="JXJ3" s="152"/>
      <c r="JXK3" s="152"/>
      <c r="JXL3" s="153"/>
      <c r="JXM3" s="151"/>
      <c r="JXN3" s="152"/>
      <c r="JXO3" s="152"/>
      <c r="JXP3" s="153"/>
      <c r="JXQ3" s="151"/>
      <c r="JXR3" s="152"/>
      <c r="JXS3" s="152"/>
      <c r="JXT3" s="153"/>
      <c r="JXU3" s="151"/>
      <c r="JXV3" s="152"/>
      <c r="JXW3" s="152"/>
      <c r="JXX3" s="153"/>
      <c r="JXY3" s="151"/>
      <c r="JXZ3" s="152"/>
      <c r="JYA3" s="152"/>
      <c r="JYB3" s="153"/>
      <c r="JYC3" s="151"/>
      <c r="JYD3" s="152"/>
      <c r="JYE3" s="152"/>
      <c r="JYF3" s="153"/>
      <c r="JYG3" s="151"/>
      <c r="JYH3" s="152"/>
      <c r="JYI3" s="152"/>
      <c r="JYJ3" s="153"/>
      <c r="JYK3" s="151"/>
      <c r="JYL3" s="152"/>
      <c r="JYM3" s="152"/>
      <c r="JYN3" s="153"/>
      <c r="JYO3" s="151"/>
      <c r="JYP3" s="152"/>
      <c r="JYQ3" s="152"/>
      <c r="JYR3" s="153"/>
      <c r="JYS3" s="151"/>
      <c r="JYT3" s="152"/>
      <c r="JYU3" s="152"/>
      <c r="JYV3" s="153"/>
      <c r="JYW3" s="151"/>
      <c r="JYX3" s="152"/>
      <c r="JYY3" s="152"/>
      <c r="JYZ3" s="153"/>
      <c r="JZA3" s="151"/>
      <c r="JZB3" s="152"/>
      <c r="JZC3" s="152"/>
      <c r="JZD3" s="153"/>
      <c r="JZE3" s="151"/>
      <c r="JZF3" s="152"/>
      <c r="JZG3" s="152"/>
      <c r="JZH3" s="153"/>
      <c r="JZI3" s="151"/>
      <c r="JZJ3" s="152"/>
      <c r="JZK3" s="152"/>
      <c r="JZL3" s="153"/>
      <c r="JZM3" s="151"/>
      <c r="JZN3" s="152"/>
      <c r="JZO3" s="152"/>
      <c r="JZP3" s="153"/>
      <c r="JZQ3" s="151"/>
      <c r="JZR3" s="152"/>
      <c r="JZS3" s="152"/>
      <c r="JZT3" s="153"/>
      <c r="JZU3" s="151"/>
      <c r="JZV3" s="152"/>
      <c r="JZW3" s="152"/>
      <c r="JZX3" s="153"/>
      <c r="JZY3" s="151"/>
      <c r="JZZ3" s="152"/>
      <c r="KAA3" s="152"/>
      <c r="KAB3" s="153"/>
      <c r="KAC3" s="151"/>
      <c r="KAD3" s="152"/>
      <c r="KAE3" s="152"/>
      <c r="KAF3" s="153"/>
      <c r="KAG3" s="151"/>
      <c r="KAH3" s="152"/>
      <c r="KAI3" s="152"/>
      <c r="KAJ3" s="153"/>
      <c r="KAK3" s="151"/>
      <c r="KAL3" s="152"/>
      <c r="KAM3" s="152"/>
      <c r="KAN3" s="153"/>
      <c r="KAO3" s="151"/>
      <c r="KAP3" s="152"/>
      <c r="KAQ3" s="152"/>
      <c r="KAR3" s="153"/>
      <c r="KAS3" s="151"/>
      <c r="KAT3" s="152"/>
      <c r="KAU3" s="152"/>
      <c r="KAV3" s="153"/>
      <c r="KAW3" s="151"/>
      <c r="KAX3" s="152"/>
      <c r="KAY3" s="152"/>
      <c r="KAZ3" s="153"/>
      <c r="KBA3" s="151"/>
      <c r="KBB3" s="152"/>
      <c r="KBC3" s="152"/>
      <c r="KBD3" s="153"/>
      <c r="KBE3" s="151"/>
      <c r="KBF3" s="152"/>
      <c r="KBG3" s="152"/>
      <c r="KBH3" s="153"/>
      <c r="KBI3" s="151"/>
      <c r="KBJ3" s="152"/>
      <c r="KBK3" s="152"/>
      <c r="KBL3" s="153"/>
      <c r="KBM3" s="151"/>
      <c r="KBN3" s="152"/>
      <c r="KBO3" s="152"/>
      <c r="KBP3" s="153"/>
      <c r="KBQ3" s="151"/>
      <c r="KBR3" s="152"/>
      <c r="KBS3" s="152"/>
      <c r="KBT3" s="153"/>
      <c r="KBU3" s="151"/>
      <c r="KBV3" s="152"/>
      <c r="KBW3" s="152"/>
      <c r="KBX3" s="153"/>
      <c r="KBY3" s="151"/>
      <c r="KBZ3" s="152"/>
      <c r="KCA3" s="152"/>
      <c r="KCB3" s="153"/>
      <c r="KCC3" s="151"/>
      <c r="KCD3" s="152"/>
      <c r="KCE3" s="152"/>
      <c r="KCF3" s="153"/>
      <c r="KCG3" s="151"/>
      <c r="KCH3" s="152"/>
      <c r="KCI3" s="152"/>
      <c r="KCJ3" s="153"/>
      <c r="KCK3" s="151"/>
      <c r="KCL3" s="152"/>
      <c r="KCM3" s="152"/>
      <c r="KCN3" s="153"/>
      <c r="KCO3" s="151"/>
      <c r="KCP3" s="152"/>
      <c r="KCQ3" s="152"/>
      <c r="KCR3" s="153"/>
      <c r="KCS3" s="151"/>
      <c r="KCT3" s="152"/>
      <c r="KCU3" s="152"/>
      <c r="KCV3" s="153"/>
      <c r="KCW3" s="151"/>
      <c r="KCX3" s="152"/>
      <c r="KCY3" s="152"/>
      <c r="KCZ3" s="153"/>
      <c r="KDA3" s="151"/>
      <c r="KDB3" s="152"/>
      <c r="KDC3" s="152"/>
      <c r="KDD3" s="153"/>
      <c r="KDE3" s="151"/>
      <c r="KDF3" s="152"/>
      <c r="KDG3" s="152"/>
      <c r="KDH3" s="153"/>
      <c r="KDI3" s="151"/>
      <c r="KDJ3" s="152"/>
      <c r="KDK3" s="152"/>
      <c r="KDL3" s="153"/>
      <c r="KDM3" s="151"/>
      <c r="KDN3" s="152"/>
      <c r="KDO3" s="152"/>
      <c r="KDP3" s="153"/>
      <c r="KDQ3" s="151"/>
      <c r="KDR3" s="152"/>
      <c r="KDS3" s="152"/>
      <c r="KDT3" s="153"/>
      <c r="KDU3" s="151"/>
      <c r="KDV3" s="152"/>
      <c r="KDW3" s="152"/>
      <c r="KDX3" s="153"/>
      <c r="KDY3" s="151"/>
      <c r="KDZ3" s="152"/>
      <c r="KEA3" s="152"/>
      <c r="KEB3" s="153"/>
      <c r="KEC3" s="151"/>
      <c r="KED3" s="152"/>
      <c r="KEE3" s="152"/>
      <c r="KEF3" s="153"/>
      <c r="KEG3" s="151"/>
      <c r="KEH3" s="152"/>
      <c r="KEI3" s="152"/>
      <c r="KEJ3" s="153"/>
      <c r="KEK3" s="151"/>
      <c r="KEL3" s="152"/>
      <c r="KEM3" s="152"/>
      <c r="KEN3" s="153"/>
      <c r="KEO3" s="151"/>
      <c r="KEP3" s="152"/>
      <c r="KEQ3" s="152"/>
      <c r="KER3" s="153"/>
      <c r="KES3" s="151"/>
      <c r="KET3" s="152"/>
      <c r="KEU3" s="152"/>
      <c r="KEV3" s="153"/>
      <c r="KEW3" s="151"/>
      <c r="KEX3" s="152"/>
      <c r="KEY3" s="152"/>
      <c r="KEZ3" s="153"/>
      <c r="KFA3" s="151"/>
      <c r="KFB3" s="152"/>
      <c r="KFC3" s="152"/>
      <c r="KFD3" s="153"/>
      <c r="KFE3" s="151"/>
      <c r="KFF3" s="152"/>
      <c r="KFG3" s="152"/>
      <c r="KFH3" s="153"/>
      <c r="KFI3" s="151"/>
      <c r="KFJ3" s="152"/>
      <c r="KFK3" s="152"/>
      <c r="KFL3" s="153"/>
      <c r="KFM3" s="151"/>
      <c r="KFN3" s="152"/>
      <c r="KFO3" s="152"/>
      <c r="KFP3" s="153"/>
      <c r="KFQ3" s="151"/>
      <c r="KFR3" s="152"/>
      <c r="KFS3" s="152"/>
      <c r="KFT3" s="153"/>
      <c r="KFU3" s="151"/>
      <c r="KFV3" s="152"/>
      <c r="KFW3" s="152"/>
      <c r="KFX3" s="153"/>
      <c r="KFY3" s="151"/>
      <c r="KFZ3" s="152"/>
      <c r="KGA3" s="152"/>
      <c r="KGB3" s="153"/>
      <c r="KGC3" s="151"/>
      <c r="KGD3" s="152"/>
      <c r="KGE3" s="152"/>
      <c r="KGF3" s="153"/>
      <c r="KGG3" s="151"/>
      <c r="KGH3" s="152"/>
      <c r="KGI3" s="152"/>
      <c r="KGJ3" s="153"/>
      <c r="KGK3" s="151"/>
      <c r="KGL3" s="152"/>
      <c r="KGM3" s="152"/>
      <c r="KGN3" s="153"/>
      <c r="KGO3" s="151"/>
      <c r="KGP3" s="152"/>
      <c r="KGQ3" s="152"/>
      <c r="KGR3" s="153"/>
      <c r="KGS3" s="151"/>
      <c r="KGT3" s="152"/>
      <c r="KGU3" s="152"/>
      <c r="KGV3" s="153"/>
      <c r="KGW3" s="151"/>
      <c r="KGX3" s="152"/>
      <c r="KGY3" s="152"/>
      <c r="KGZ3" s="153"/>
      <c r="KHA3" s="151"/>
      <c r="KHB3" s="152"/>
      <c r="KHC3" s="152"/>
      <c r="KHD3" s="153"/>
      <c r="KHE3" s="151"/>
      <c r="KHF3" s="152"/>
      <c r="KHG3" s="152"/>
      <c r="KHH3" s="153"/>
      <c r="KHI3" s="151"/>
      <c r="KHJ3" s="152"/>
      <c r="KHK3" s="152"/>
      <c r="KHL3" s="153"/>
      <c r="KHM3" s="151"/>
      <c r="KHN3" s="152"/>
      <c r="KHO3" s="152"/>
      <c r="KHP3" s="153"/>
      <c r="KHQ3" s="151"/>
      <c r="KHR3" s="152"/>
      <c r="KHS3" s="152"/>
      <c r="KHT3" s="153"/>
      <c r="KHU3" s="151"/>
      <c r="KHV3" s="152"/>
      <c r="KHW3" s="152"/>
      <c r="KHX3" s="153"/>
      <c r="KHY3" s="151"/>
      <c r="KHZ3" s="152"/>
      <c r="KIA3" s="152"/>
      <c r="KIB3" s="153"/>
      <c r="KIC3" s="151"/>
      <c r="KID3" s="152"/>
      <c r="KIE3" s="152"/>
      <c r="KIF3" s="153"/>
      <c r="KIG3" s="151"/>
      <c r="KIH3" s="152"/>
      <c r="KII3" s="152"/>
      <c r="KIJ3" s="153"/>
      <c r="KIK3" s="151"/>
      <c r="KIL3" s="152"/>
      <c r="KIM3" s="152"/>
      <c r="KIN3" s="153"/>
      <c r="KIO3" s="151"/>
      <c r="KIP3" s="152"/>
      <c r="KIQ3" s="152"/>
      <c r="KIR3" s="153"/>
      <c r="KIS3" s="151"/>
      <c r="KIT3" s="152"/>
      <c r="KIU3" s="152"/>
      <c r="KIV3" s="153"/>
      <c r="KIW3" s="151"/>
      <c r="KIX3" s="152"/>
      <c r="KIY3" s="152"/>
      <c r="KIZ3" s="153"/>
      <c r="KJA3" s="151"/>
      <c r="KJB3" s="152"/>
      <c r="KJC3" s="152"/>
      <c r="KJD3" s="153"/>
      <c r="KJE3" s="151"/>
      <c r="KJF3" s="152"/>
      <c r="KJG3" s="152"/>
      <c r="KJH3" s="153"/>
      <c r="KJI3" s="151"/>
      <c r="KJJ3" s="152"/>
      <c r="KJK3" s="152"/>
      <c r="KJL3" s="153"/>
      <c r="KJM3" s="151"/>
      <c r="KJN3" s="152"/>
      <c r="KJO3" s="152"/>
      <c r="KJP3" s="153"/>
      <c r="KJQ3" s="151"/>
      <c r="KJR3" s="152"/>
      <c r="KJS3" s="152"/>
      <c r="KJT3" s="153"/>
      <c r="KJU3" s="151"/>
      <c r="KJV3" s="152"/>
      <c r="KJW3" s="152"/>
      <c r="KJX3" s="153"/>
      <c r="KJY3" s="151"/>
      <c r="KJZ3" s="152"/>
      <c r="KKA3" s="152"/>
      <c r="KKB3" s="153"/>
      <c r="KKC3" s="151"/>
      <c r="KKD3" s="152"/>
      <c r="KKE3" s="152"/>
      <c r="KKF3" s="153"/>
      <c r="KKG3" s="151"/>
      <c r="KKH3" s="152"/>
      <c r="KKI3" s="152"/>
      <c r="KKJ3" s="153"/>
      <c r="KKK3" s="151"/>
      <c r="KKL3" s="152"/>
      <c r="KKM3" s="152"/>
      <c r="KKN3" s="153"/>
      <c r="KKO3" s="151"/>
      <c r="KKP3" s="152"/>
      <c r="KKQ3" s="152"/>
      <c r="KKR3" s="153"/>
      <c r="KKS3" s="151"/>
      <c r="KKT3" s="152"/>
      <c r="KKU3" s="152"/>
      <c r="KKV3" s="153"/>
      <c r="KKW3" s="151"/>
      <c r="KKX3" s="152"/>
      <c r="KKY3" s="152"/>
      <c r="KKZ3" s="153"/>
      <c r="KLA3" s="151"/>
      <c r="KLB3" s="152"/>
      <c r="KLC3" s="152"/>
      <c r="KLD3" s="153"/>
      <c r="KLE3" s="151"/>
      <c r="KLF3" s="152"/>
      <c r="KLG3" s="152"/>
      <c r="KLH3" s="153"/>
      <c r="KLI3" s="151"/>
      <c r="KLJ3" s="152"/>
      <c r="KLK3" s="152"/>
      <c r="KLL3" s="153"/>
      <c r="KLM3" s="151"/>
      <c r="KLN3" s="152"/>
      <c r="KLO3" s="152"/>
      <c r="KLP3" s="153"/>
      <c r="KLQ3" s="151"/>
      <c r="KLR3" s="152"/>
      <c r="KLS3" s="152"/>
      <c r="KLT3" s="153"/>
      <c r="KLU3" s="151"/>
      <c r="KLV3" s="152"/>
      <c r="KLW3" s="152"/>
      <c r="KLX3" s="153"/>
      <c r="KLY3" s="151"/>
      <c r="KLZ3" s="152"/>
      <c r="KMA3" s="152"/>
      <c r="KMB3" s="153"/>
      <c r="KMC3" s="151"/>
      <c r="KMD3" s="152"/>
      <c r="KME3" s="152"/>
      <c r="KMF3" s="153"/>
      <c r="KMG3" s="151"/>
      <c r="KMH3" s="152"/>
      <c r="KMI3" s="152"/>
      <c r="KMJ3" s="153"/>
      <c r="KMK3" s="151"/>
      <c r="KML3" s="152"/>
      <c r="KMM3" s="152"/>
      <c r="KMN3" s="153"/>
      <c r="KMO3" s="151"/>
      <c r="KMP3" s="152"/>
      <c r="KMQ3" s="152"/>
      <c r="KMR3" s="153"/>
      <c r="KMS3" s="151"/>
      <c r="KMT3" s="152"/>
      <c r="KMU3" s="152"/>
      <c r="KMV3" s="153"/>
      <c r="KMW3" s="151"/>
      <c r="KMX3" s="152"/>
      <c r="KMY3" s="152"/>
      <c r="KMZ3" s="153"/>
      <c r="KNA3" s="151"/>
      <c r="KNB3" s="152"/>
      <c r="KNC3" s="152"/>
      <c r="KND3" s="153"/>
      <c r="KNE3" s="151"/>
      <c r="KNF3" s="152"/>
      <c r="KNG3" s="152"/>
      <c r="KNH3" s="153"/>
      <c r="KNI3" s="151"/>
      <c r="KNJ3" s="152"/>
      <c r="KNK3" s="152"/>
      <c r="KNL3" s="153"/>
      <c r="KNM3" s="151"/>
      <c r="KNN3" s="152"/>
      <c r="KNO3" s="152"/>
      <c r="KNP3" s="153"/>
      <c r="KNQ3" s="151"/>
      <c r="KNR3" s="152"/>
      <c r="KNS3" s="152"/>
      <c r="KNT3" s="153"/>
      <c r="KNU3" s="151"/>
      <c r="KNV3" s="152"/>
      <c r="KNW3" s="152"/>
      <c r="KNX3" s="153"/>
      <c r="KNY3" s="151"/>
      <c r="KNZ3" s="152"/>
      <c r="KOA3" s="152"/>
      <c r="KOB3" s="153"/>
      <c r="KOC3" s="151"/>
      <c r="KOD3" s="152"/>
      <c r="KOE3" s="152"/>
      <c r="KOF3" s="153"/>
      <c r="KOG3" s="151"/>
      <c r="KOH3" s="152"/>
      <c r="KOI3" s="152"/>
      <c r="KOJ3" s="153"/>
      <c r="KOK3" s="151"/>
      <c r="KOL3" s="152"/>
      <c r="KOM3" s="152"/>
      <c r="KON3" s="153"/>
      <c r="KOO3" s="151"/>
      <c r="KOP3" s="152"/>
      <c r="KOQ3" s="152"/>
      <c r="KOR3" s="153"/>
      <c r="KOS3" s="151"/>
      <c r="KOT3" s="152"/>
      <c r="KOU3" s="152"/>
      <c r="KOV3" s="153"/>
      <c r="KOW3" s="151"/>
      <c r="KOX3" s="152"/>
      <c r="KOY3" s="152"/>
      <c r="KOZ3" s="153"/>
      <c r="KPA3" s="151"/>
      <c r="KPB3" s="152"/>
      <c r="KPC3" s="152"/>
      <c r="KPD3" s="153"/>
      <c r="KPE3" s="151"/>
      <c r="KPF3" s="152"/>
      <c r="KPG3" s="152"/>
      <c r="KPH3" s="153"/>
      <c r="KPI3" s="151"/>
      <c r="KPJ3" s="152"/>
      <c r="KPK3" s="152"/>
      <c r="KPL3" s="153"/>
      <c r="KPM3" s="151"/>
      <c r="KPN3" s="152"/>
      <c r="KPO3" s="152"/>
      <c r="KPP3" s="153"/>
      <c r="KPQ3" s="151"/>
      <c r="KPR3" s="152"/>
      <c r="KPS3" s="152"/>
      <c r="KPT3" s="153"/>
      <c r="KPU3" s="151"/>
      <c r="KPV3" s="152"/>
      <c r="KPW3" s="152"/>
      <c r="KPX3" s="153"/>
      <c r="KPY3" s="151"/>
      <c r="KPZ3" s="152"/>
      <c r="KQA3" s="152"/>
      <c r="KQB3" s="153"/>
      <c r="KQC3" s="151"/>
      <c r="KQD3" s="152"/>
      <c r="KQE3" s="152"/>
      <c r="KQF3" s="153"/>
      <c r="KQG3" s="151"/>
      <c r="KQH3" s="152"/>
      <c r="KQI3" s="152"/>
      <c r="KQJ3" s="153"/>
      <c r="KQK3" s="151"/>
      <c r="KQL3" s="152"/>
      <c r="KQM3" s="152"/>
      <c r="KQN3" s="153"/>
      <c r="KQO3" s="151"/>
      <c r="KQP3" s="152"/>
      <c r="KQQ3" s="152"/>
      <c r="KQR3" s="153"/>
      <c r="KQS3" s="151"/>
      <c r="KQT3" s="152"/>
      <c r="KQU3" s="152"/>
      <c r="KQV3" s="153"/>
      <c r="KQW3" s="151"/>
      <c r="KQX3" s="152"/>
      <c r="KQY3" s="152"/>
      <c r="KQZ3" s="153"/>
      <c r="KRA3" s="151"/>
      <c r="KRB3" s="152"/>
      <c r="KRC3" s="152"/>
      <c r="KRD3" s="153"/>
      <c r="KRE3" s="151"/>
      <c r="KRF3" s="152"/>
      <c r="KRG3" s="152"/>
      <c r="KRH3" s="153"/>
      <c r="KRI3" s="151"/>
      <c r="KRJ3" s="152"/>
      <c r="KRK3" s="152"/>
      <c r="KRL3" s="153"/>
      <c r="KRM3" s="151"/>
      <c r="KRN3" s="152"/>
      <c r="KRO3" s="152"/>
      <c r="KRP3" s="153"/>
      <c r="KRQ3" s="151"/>
      <c r="KRR3" s="152"/>
      <c r="KRS3" s="152"/>
      <c r="KRT3" s="153"/>
      <c r="KRU3" s="151"/>
      <c r="KRV3" s="152"/>
      <c r="KRW3" s="152"/>
      <c r="KRX3" s="153"/>
      <c r="KRY3" s="151"/>
      <c r="KRZ3" s="152"/>
      <c r="KSA3" s="152"/>
      <c r="KSB3" s="153"/>
      <c r="KSC3" s="151"/>
      <c r="KSD3" s="152"/>
      <c r="KSE3" s="152"/>
      <c r="KSF3" s="153"/>
      <c r="KSG3" s="151"/>
      <c r="KSH3" s="152"/>
      <c r="KSI3" s="152"/>
      <c r="KSJ3" s="153"/>
      <c r="KSK3" s="151"/>
      <c r="KSL3" s="152"/>
      <c r="KSM3" s="152"/>
      <c r="KSN3" s="153"/>
      <c r="KSO3" s="151"/>
      <c r="KSP3" s="152"/>
      <c r="KSQ3" s="152"/>
      <c r="KSR3" s="153"/>
      <c r="KSS3" s="151"/>
      <c r="KST3" s="152"/>
      <c r="KSU3" s="152"/>
      <c r="KSV3" s="153"/>
      <c r="KSW3" s="151"/>
      <c r="KSX3" s="152"/>
      <c r="KSY3" s="152"/>
      <c r="KSZ3" s="153"/>
      <c r="KTA3" s="151"/>
      <c r="KTB3" s="152"/>
      <c r="KTC3" s="152"/>
      <c r="KTD3" s="153"/>
      <c r="KTE3" s="151"/>
      <c r="KTF3" s="152"/>
      <c r="KTG3" s="152"/>
      <c r="KTH3" s="153"/>
      <c r="KTI3" s="151"/>
      <c r="KTJ3" s="152"/>
      <c r="KTK3" s="152"/>
      <c r="KTL3" s="153"/>
      <c r="KTM3" s="151"/>
      <c r="KTN3" s="152"/>
      <c r="KTO3" s="152"/>
      <c r="KTP3" s="153"/>
      <c r="KTQ3" s="151"/>
      <c r="KTR3" s="152"/>
      <c r="KTS3" s="152"/>
      <c r="KTT3" s="153"/>
      <c r="KTU3" s="151"/>
      <c r="KTV3" s="152"/>
      <c r="KTW3" s="152"/>
      <c r="KTX3" s="153"/>
      <c r="KTY3" s="151"/>
      <c r="KTZ3" s="152"/>
      <c r="KUA3" s="152"/>
      <c r="KUB3" s="153"/>
      <c r="KUC3" s="151"/>
      <c r="KUD3" s="152"/>
      <c r="KUE3" s="152"/>
      <c r="KUF3" s="153"/>
      <c r="KUG3" s="151"/>
      <c r="KUH3" s="152"/>
      <c r="KUI3" s="152"/>
      <c r="KUJ3" s="153"/>
      <c r="KUK3" s="151"/>
      <c r="KUL3" s="152"/>
      <c r="KUM3" s="152"/>
      <c r="KUN3" s="153"/>
      <c r="KUO3" s="151"/>
      <c r="KUP3" s="152"/>
      <c r="KUQ3" s="152"/>
      <c r="KUR3" s="153"/>
      <c r="KUS3" s="151"/>
      <c r="KUT3" s="152"/>
      <c r="KUU3" s="152"/>
      <c r="KUV3" s="153"/>
      <c r="KUW3" s="151"/>
      <c r="KUX3" s="152"/>
      <c r="KUY3" s="152"/>
      <c r="KUZ3" s="153"/>
      <c r="KVA3" s="151"/>
      <c r="KVB3" s="152"/>
      <c r="KVC3" s="152"/>
      <c r="KVD3" s="153"/>
      <c r="KVE3" s="151"/>
      <c r="KVF3" s="152"/>
      <c r="KVG3" s="152"/>
      <c r="KVH3" s="153"/>
      <c r="KVI3" s="151"/>
      <c r="KVJ3" s="152"/>
      <c r="KVK3" s="152"/>
      <c r="KVL3" s="153"/>
      <c r="KVM3" s="151"/>
      <c r="KVN3" s="152"/>
      <c r="KVO3" s="152"/>
      <c r="KVP3" s="153"/>
      <c r="KVQ3" s="151"/>
      <c r="KVR3" s="152"/>
      <c r="KVS3" s="152"/>
      <c r="KVT3" s="153"/>
      <c r="KVU3" s="151"/>
      <c r="KVV3" s="152"/>
      <c r="KVW3" s="152"/>
      <c r="KVX3" s="153"/>
      <c r="KVY3" s="151"/>
      <c r="KVZ3" s="152"/>
      <c r="KWA3" s="152"/>
      <c r="KWB3" s="153"/>
      <c r="KWC3" s="151"/>
      <c r="KWD3" s="152"/>
      <c r="KWE3" s="152"/>
      <c r="KWF3" s="153"/>
      <c r="KWG3" s="151"/>
      <c r="KWH3" s="152"/>
      <c r="KWI3" s="152"/>
      <c r="KWJ3" s="153"/>
      <c r="KWK3" s="151"/>
      <c r="KWL3" s="152"/>
      <c r="KWM3" s="152"/>
      <c r="KWN3" s="153"/>
      <c r="KWO3" s="151"/>
      <c r="KWP3" s="152"/>
      <c r="KWQ3" s="152"/>
      <c r="KWR3" s="153"/>
      <c r="KWS3" s="151"/>
      <c r="KWT3" s="152"/>
      <c r="KWU3" s="152"/>
      <c r="KWV3" s="153"/>
      <c r="KWW3" s="151"/>
      <c r="KWX3" s="152"/>
      <c r="KWY3" s="152"/>
      <c r="KWZ3" s="153"/>
      <c r="KXA3" s="151"/>
      <c r="KXB3" s="152"/>
      <c r="KXC3" s="152"/>
      <c r="KXD3" s="153"/>
      <c r="KXE3" s="151"/>
      <c r="KXF3" s="152"/>
      <c r="KXG3" s="152"/>
      <c r="KXH3" s="153"/>
      <c r="KXI3" s="151"/>
      <c r="KXJ3" s="152"/>
      <c r="KXK3" s="152"/>
      <c r="KXL3" s="153"/>
      <c r="KXM3" s="151"/>
      <c r="KXN3" s="152"/>
      <c r="KXO3" s="152"/>
      <c r="KXP3" s="153"/>
      <c r="KXQ3" s="151"/>
      <c r="KXR3" s="152"/>
      <c r="KXS3" s="152"/>
      <c r="KXT3" s="153"/>
      <c r="KXU3" s="151"/>
      <c r="KXV3" s="152"/>
      <c r="KXW3" s="152"/>
      <c r="KXX3" s="153"/>
      <c r="KXY3" s="151"/>
      <c r="KXZ3" s="152"/>
      <c r="KYA3" s="152"/>
      <c r="KYB3" s="153"/>
      <c r="KYC3" s="151"/>
      <c r="KYD3" s="152"/>
      <c r="KYE3" s="152"/>
      <c r="KYF3" s="153"/>
      <c r="KYG3" s="151"/>
      <c r="KYH3" s="152"/>
      <c r="KYI3" s="152"/>
      <c r="KYJ3" s="153"/>
      <c r="KYK3" s="151"/>
      <c r="KYL3" s="152"/>
      <c r="KYM3" s="152"/>
      <c r="KYN3" s="153"/>
      <c r="KYO3" s="151"/>
      <c r="KYP3" s="152"/>
      <c r="KYQ3" s="152"/>
      <c r="KYR3" s="153"/>
      <c r="KYS3" s="151"/>
      <c r="KYT3" s="152"/>
      <c r="KYU3" s="152"/>
      <c r="KYV3" s="153"/>
      <c r="KYW3" s="151"/>
      <c r="KYX3" s="152"/>
      <c r="KYY3" s="152"/>
      <c r="KYZ3" s="153"/>
      <c r="KZA3" s="151"/>
      <c r="KZB3" s="152"/>
      <c r="KZC3" s="152"/>
      <c r="KZD3" s="153"/>
      <c r="KZE3" s="151"/>
      <c r="KZF3" s="152"/>
      <c r="KZG3" s="152"/>
      <c r="KZH3" s="153"/>
      <c r="KZI3" s="151"/>
      <c r="KZJ3" s="152"/>
      <c r="KZK3" s="152"/>
      <c r="KZL3" s="153"/>
      <c r="KZM3" s="151"/>
      <c r="KZN3" s="152"/>
      <c r="KZO3" s="152"/>
      <c r="KZP3" s="153"/>
      <c r="KZQ3" s="151"/>
      <c r="KZR3" s="152"/>
      <c r="KZS3" s="152"/>
      <c r="KZT3" s="153"/>
      <c r="KZU3" s="151"/>
      <c r="KZV3" s="152"/>
      <c r="KZW3" s="152"/>
      <c r="KZX3" s="153"/>
      <c r="KZY3" s="151"/>
      <c r="KZZ3" s="152"/>
      <c r="LAA3" s="152"/>
      <c r="LAB3" s="153"/>
      <c r="LAC3" s="151"/>
      <c r="LAD3" s="152"/>
      <c r="LAE3" s="152"/>
      <c r="LAF3" s="153"/>
      <c r="LAG3" s="151"/>
      <c r="LAH3" s="152"/>
      <c r="LAI3" s="152"/>
      <c r="LAJ3" s="153"/>
      <c r="LAK3" s="151"/>
      <c r="LAL3" s="152"/>
      <c r="LAM3" s="152"/>
      <c r="LAN3" s="153"/>
      <c r="LAO3" s="151"/>
      <c r="LAP3" s="152"/>
      <c r="LAQ3" s="152"/>
      <c r="LAR3" s="153"/>
      <c r="LAS3" s="151"/>
      <c r="LAT3" s="152"/>
      <c r="LAU3" s="152"/>
      <c r="LAV3" s="153"/>
      <c r="LAW3" s="151"/>
      <c r="LAX3" s="152"/>
      <c r="LAY3" s="152"/>
      <c r="LAZ3" s="153"/>
      <c r="LBA3" s="151"/>
      <c r="LBB3" s="152"/>
      <c r="LBC3" s="152"/>
      <c r="LBD3" s="153"/>
      <c r="LBE3" s="151"/>
      <c r="LBF3" s="152"/>
      <c r="LBG3" s="152"/>
      <c r="LBH3" s="153"/>
      <c r="LBI3" s="151"/>
      <c r="LBJ3" s="152"/>
      <c r="LBK3" s="152"/>
      <c r="LBL3" s="153"/>
      <c r="LBM3" s="151"/>
      <c r="LBN3" s="152"/>
      <c r="LBO3" s="152"/>
      <c r="LBP3" s="153"/>
      <c r="LBQ3" s="151"/>
      <c r="LBR3" s="152"/>
      <c r="LBS3" s="152"/>
      <c r="LBT3" s="153"/>
      <c r="LBU3" s="151"/>
      <c r="LBV3" s="152"/>
      <c r="LBW3" s="152"/>
      <c r="LBX3" s="153"/>
      <c r="LBY3" s="151"/>
      <c r="LBZ3" s="152"/>
      <c r="LCA3" s="152"/>
      <c r="LCB3" s="153"/>
      <c r="LCC3" s="151"/>
      <c r="LCD3" s="152"/>
      <c r="LCE3" s="152"/>
      <c r="LCF3" s="153"/>
      <c r="LCG3" s="151"/>
      <c r="LCH3" s="152"/>
      <c r="LCI3" s="152"/>
      <c r="LCJ3" s="153"/>
      <c r="LCK3" s="151"/>
      <c r="LCL3" s="152"/>
      <c r="LCM3" s="152"/>
      <c r="LCN3" s="153"/>
      <c r="LCO3" s="151"/>
      <c r="LCP3" s="152"/>
      <c r="LCQ3" s="152"/>
      <c r="LCR3" s="153"/>
      <c r="LCS3" s="151"/>
      <c r="LCT3" s="152"/>
      <c r="LCU3" s="152"/>
      <c r="LCV3" s="153"/>
      <c r="LCW3" s="151"/>
      <c r="LCX3" s="152"/>
      <c r="LCY3" s="152"/>
      <c r="LCZ3" s="153"/>
      <c r="LDA3" s="151"/>
      <c r="LDB3" s="152"/>
      <c r="LDC3" s="152"/>
      <c r="LDD3" s="153"/>
      <c r="LDE3" s="151"/>
      <c r="LDF3" s="152"/>
      <c r="LDG3" s="152"/>
      <c r="LDH3" s="153"/>
      <c r="LDI3" s="151"/>
      <c r="LDJ3" s="152"/>
      <c r="LDK3" s="152"/>
      <c r="LDL3" s="153"/>
      <c r="LDM3" s="151"/>
      <c r="LDN3" s="152"/>
      <c r="LDO3" s="152"/>
      <c r="LDP3" s="153"/>
      <c r="LDQ3" s="151"/>
      <c r="LDR3" s="152"/>
      <c r="LDS3" s="152"/>
      <c r="LDT3" s="153"/>
      <c r="LDU3" s="151"/>
      <c r="LDV3" s="152"/>
      <c r="LDW3" s="152"/>
      <c r="LDX3" s="153"/>
      <c r="LDY3" s="151"/>
      <c r="LDZ3" s="152"/>
      <c r="LEA3" s="152"/>
      <c r="LEB3" s="153"/>
      <c r="LEC3" s="151"/>
      <c r="LED3" s="152"/>
      <c r="LEE3" s="152"/>
      <c r="LEF3" s="153"/>
      <c r="LEG3" s="151"/>
      <c r="LEH3" s="152"/>
      <c r="LEI3" s="152"/>
      <c r="LEJ3" s="153"/>
      <c r="LEK3" s="151"/>
      <c r="LEL3" s="152"/>
      <c r="LEM3" s="152"/>
      <c r="LEN3" s="153"/>
      <c r="LEO3" s="151"/>
      <c r="LEP3" s="152"/>
      <c r="LEQ3" s="152"/>
      <c r="LER3" s="153"/>
      <c r="LES3" s="151"/>
      <c r="LET3" s="152"/>
      <c r="LEU3" s="152"/>
      <c r="LEV3" s="153"/>
      <c r="LEW3" s="151"/>
      <c r="LEX3" s="152"/>
      <c r="LEY3" s="152"/>
      <c r="LEZ3" s="153"/>
      <c r="LFA3" s="151"/>
      <c r="LFB3" s="152"/>
      <c r="LFC3" s="152"/>
      <c r="LFD3" s="153"/>
      <c r="LFE3" s="151"/>
      <c r="LFF3" s="152"/>
      <c r="LFG3" s="152"/>
      <c r="LFH3" s="153"/>
      <c r="LFI3" s="151"/>
      <c r="LFJ3" s="152"/>
      <c r="LFK3" s="152"/>
      <c r="LFL3" s="153"/>
      <c r="LFM3" s="151"/>
      <c r="LFN3" s="152"/>
      <c r="LFO3" s="152"/>
      <c r="LFP3" s="153"/>
      <c r="LFQ3" s="151"/>
      <c r="LFR3" s="152"/>
      <c r="LFS3" s="152"/>
      <c r="LFT3" s="153"/>
      <c r="LFU3" s="151"/>
      <c r="LFV3" s="152"/>
      <c r="LFW3" s="152"/>
      <c r="LFX3" s="153"/>
      <c r="LFY3" s="151"/>
      <c r="LFZ3" s="152"/>
      <c r="LGA3" s="152"/>
      <c r="LGB3" s="153"/>
      <c r="LGC3" s="151"/>
      <c r="LGD3" s="152"/>
      <c r="LGE3" s="152"/>
      <c r="LGF3" s="153"/>
      <c r="LGG3" s="151"/>
      <c r="LGH3" s="152"/>
      <c r="LGI3" s="152"/>
      <c r="LGJ3" s="153"/>
      <c r="LGK3" s="151"/>
      <c r="LGL3" s="152"/>
      <c r="LGM3" s="152"/>
      <c r="LGN3" s="153"/>
      <c r="LGO3" s="151"/>
      <c r="LGP3" s="152"/>
      <c r="LGQ3" s="152"/>
      <c r="LGR3" s="153"/>
      <c r="LGS3" s="151"/>
      <c r="LGT3" s="152"/>
      <c r="LGU3" s="152"/>
      <c r="LGV3" s="153"/>
      <c r="LGW3" s="151"/>
      <c r="LGX3" s="152"/>
      <c r="LGY3" s="152"/>
      <c r="LGZ3" s="153"/>
      <c r="LHA3" s="151"/>
      <c r="LHB3" s="152"/>
      <c r="LHC3" s="152"/>
      <c r="LHD3" s="153"/>
      <c r="LHE3" s="151"/>
      <c r="LHF3" s="152"/>
      <c r="LHG3" s="152"/>
      <c r="LHH3" s="153"/>
      <c r="LHI3" s="151"/>
      <c r="LHJ3" s="152"/>
      <c r="LHK3" s="152"/>
      <c r="LHL3" s="153"/>
      <c r="LHM3" s="151"/>
      <c r="LHN3" s="152"/>
      <c r="LHO3" s="152"/>
      <c r="LHP3" s="153"/>
      <c r="LHQ3" s="151"/>
      <c r="LHR3" s="152"/>
      <c r="LHS3" s="152"/>
      <c r="LHT3" s="153"/>
      <c r="LHU3" s="151"/>
      <c r="LHV3" s="152"/>
      <c r="LHW3" s="152"/>
      <c r="LHX3" s="153"/>
      <c r="LHY3" s="151"/>
      <c r="LHZ3" s="152"/>
      <c r="LIA3" s="152"/>
      <c r="LIB3" s="153"/>
      <c r="LIC3" s="151"/>
      <c r="LID3" s="152"/>
      <c r="LIE3" s="152"/>
      <c r="LIF3" s="153"/>
      <c r="LIG3" s="151"/>
      <c r="LIH3" s="152"/>
      <c r="LII3" s="152"/>
      <c r="LIJ3" s="153"/>
      <c r="LIK3" s="151"/>
      <c r="LIL3" s="152"/>
      <c r="LIM3" s="152"/>
      <c r="LIN3" s="153"/>
      <c r="LIO3" s="151"/>
      <c r="LIP3" s="152"/>
      <c r="LIQ3" s="152"/>
      <c r="LIR3" s="153"/>
      <c r="LIS3" s="151"/>
      <c r="LIT3" s="152"/>
      <c r="LIU3" s="152"/>
      <c r="LIV3" s="153"/>
      <c r="LIW3" s="151"/>
      <c r="LIX3" s="152"/>
      <c r="LIY3" s="152"/>
      <c r="LIZ3" s="153"/>
      <c r="LJA3" s="151"/>
      <c r="LJB3" s="152"/>
      <c r="LJC3" s="152"/>
      <c r="LJD3" s="153"/>
      <c r="LJE3" s="151"/>
      <c r="LJF3" s="152"/>
      <c r="LJG3" s="152"/>
      <c r="LJH3" s="153"/>
      <c r="LJI3" s="151"/>
      <c r="LJJ3" s="152"/>
      <c r="LJK3" s="152"/>
      <c r="LJL3" s="153"/>
      <c r="LJM3" s="151"/>
      <c r="LJN3" s="152"/>
      <c r="LJO3" s="152"/>
      <c r="LJP3" s="153"/>
      <c r="LJQ3" s="151"/>
      <c r="LJR3" s="152"/>
      <c r="LJS3" s="152"/>
      <c r="LJT3" s="153"/>
      <c r="LJU3" s="151"/>
      <c r="LJV3" s="152"/>
      <c r="LJW3" s="152"/>
      <c r="LJX3" s="153"/>
      <c r="LJY3" s="151"/>
      <c r="LJZ3" s="152"/>
      <c r="LKA3" s="152"/>
      <c r="LKB3" s="153"/>
      <c r="LKC3" s="151"/>
      <c r="LKD3" s="152"/>
      <c r="LKE3" s="152"/>
      <c r="LKF3" s="153"/>
      <c r="LKG3" s="151"/>
      <c r="LKH3" s="152"/>
      <c r="LKI3" s="152"/>
      <c r="LKJ3" s="153"/>
      <c r="LKK3" s="151"/>
      <c r="LKL3" s="152"/>
      <c r="LKM3" s="152"/>
      <c r="LKN3" s="153"/>
      <c r="LKO3" s="151"/>
      <c r="LKP3" s="152"/>
      <c r="LKQ3" s="152"/>
      <c r="LKR3" s="153"/>
      <c r="LKS3" s="151"/>
      <c r="LKT3" s="152"/>
      <c r="LKU3" s="152"/>
      <c r="LKV3" s="153"/>
      <c r="LKW3" s="151"/>
      <c r="LKX3" s="152"/>
      <c r="LKY3" s="152"/>
      <c r="LKZ3" s="153"/>
      <c r="LLA3" s="151"/>
      <c r="LLB3" s="152"/>
      <c r="LLC3" s="152"/>
      <c r="LLD3" s="153"/>
      <c r="LLE3" s="151"/>
      <c r="LLF3" s="152"/>
      <c r="LLG3" s="152"/>
      <c r="LLH3" s="153"/>
      <c r="LLI3" s="151"/>
      <c r="LLJ3" s="152"/>
      <c r="LLK3" s="152"/>
      <c r="LLL3" s="153"/>
      <c r="LLM3" s="151"/>
      <c r="LLN3" s="152"/>
      <c r="LLO3" s="152"/>
      <c r="LLP3" s="153"/>
      <c r="LLQ3" s="151"/>
      <c r="LLR3" s="152"/>
      <c r="LLS3" s="152"/>
      <c r="LLT3" s="153"/>
      <c r="LLU3" s="151"/>
      <c r="LLV3" s="152"/>
      <c r="LLW3" s="152"/>
      <c r="LLX3" s="153"/>
      <c r="LLY3" s="151"/>
      <c r="LLZ3" s="152"/>
      <c r="LMA3" s="152"/>
      <c r="LMB3" s="153"/>
      <c r="LMC3" s="151"/>
      <c r="LMD3" s="152"/>
      <c r="LME3" s="152"/>
      <c r="LMF3" s="153"/>
      <c r="LMG3" s="151"/>
      <c r="LMH3" s="152"/>
      <c r="LMI3" s="152"/>
      <c r="LMJ3" s="153"/>
      <c r="LMK3" s="151"/>
      <c r="LML3" s="152"/>
      <c r="LMM3" s="152"/>
      <c r="LMN3" s="153"/>
      <c r="LMO3" s="151"/>
      <c r="LMP3" s="152"/>
      <c r="LMQ3" s="152"/>
      <c r="LMR3" s="153"/>
      <c r="LMS3" s="151"/>
      <c r="LMT3" s="152"/>
      <c r="LMU3" s="152"/>
      <c r="LMV3" s="153"/>
      <c r="LMW3" s="151"/>
      <c r="LMX3" s="152"/>
      <c r="LMY3" s="152"/>
      <c r="LMZ3" s="153"/>
      <c r="LNA3" s="151"/>
      <c r="LNB3" s="152"/>
      <c r="LNC3" s="152"/>
      <c r="LND3" s="153"/>
      <c r="LNE3" s="151"/>
      <c r="LNF3" s="152"/>
      <c r="LNG3" s="152"/>
      <c r="LNH3" s="153"/>
      <c r="LNI3" s="151"/>
      <c r="LNJ3" s="152"/>
      <c r="LNK3" s="152"/>
      <c r="LNL3" s="153"/>
      <c r="LNM3" s="151"/>
      <c r="LNN3" s="152"/>
      <c r="LNO3" s="152"/>
      <c r="LNP3" s="153"/>
      <c r="LNQ3" s="151"/>
      <c r="LNR3" s="152"/>
      <c r="LNS3" s="152"/>
      <c r="LNT3" s="153"/>
      <c r="LNU3" s="151"/>
      <c r="LNV3" s="152"/>
      <c r="LNW3" s="152"/>
      <c r="LNX3" s="153"/>
      <c r="LNY3" s="151"/>
      <c r="LNZ3" s="152"/>
      <c r="LOA3" s="152"/>
      <c r="LOB3" s="153"/>
      <c r="LOC3" s="151"/>
      <c r="LOD3" s="152"/>
      <c r="LOE3" s="152"/>
      <c r="LOF3" s="153"/>
      <c r="LOG3" s="151"/>
      <c r="LOH3" s="152"/>
      <c r="LOI3" s="152"/>
      <c r="LOJ3" s="153"/>
      <c r="LOK3" s="151"/>
      <c r="LOL3" s="152"/>
      <c r="LOM3" s="152"/>
      <c r="LON3" s="153"/>
      <c r="LOO3" s="151"/>
      <c r="LOP3" s="152"/>
      <c r="LOQ3" s="152"/>
      <c r="LOR3" s="153"/>
      <c r="LOS3" s="151"/>
      <c r="LOT3" s="152"/>
      <c r="LOU3" s="152"/>
      <c r="LOV3" s="153"/>
      <c r="LOW3" s="151"/>
      <c r="LOX3" s="152"/>
      <c r="LOY3" s="152"/>
      <c r="LOZ3" s="153"/>
      <c r="LPA3" s="151"/>
      <c r="LPB3" s="152"/>
      <c r="LPC3" s="152"/>
      <c r="LPD3" s="153"/>
      <c r="LPE3" s="151"/>
      <c r="LPF3" s="152"/>
      <c r="LPG3" s="152"/>
      <c r="LPH3" s="153"/>
      <c r="LPI3" s="151"/>
      <c r="LPJ3" s="152"/>
      <c r="LPK3" s="152"/>
      <c r="LPL3" s="153"/>
      <c r="LPM3" s="151"/>
      <c r="LPN3" s="152"/>
      <c r="LPO3" s="152"/>
      <c r="LPP3" s="153"/>
      <c r="LPQ3" s="151"/>
      <c r="LPR3" s="152"/>
      <c r="LPS3" s="152"/>
      <c r="LPT3" s="153"/>
      <c r="LPU3" s="151"/>
      <c r="LPV3" s="152"/>
      <c r="LPW3" s="152"/>
      <c r="LPX3" s="153"/>
      <c r="LPY3" s="151"/>
      <c r="LPZ3" s="152"/>
      <c r="LQA3" s="152"/>
      <c r="LQB3" s="153"/>
      <c r="LQC3" s="151"/>
      <c r="LQD3" s="152"/>
      <c r="LQE3" s="152"/>
      <c r="LQF3" s="153"/>
      <c r="LQG3" s="151"/>
      <c r="LQH3" s="152"/>
      <c r="LQI3" s="152"/>
      <c r="LQJ3" s="153"/>
      <c r="LQK3" s="151"/>
      <c r="LQL3" s="152"/>
      <c r="LQM3" s="152"/>
      <c r="LQN3" s="153"/>
      <c r="LQO3" s="151"/>
      <c r="LQP3" s="152"/>
      <c r="LQQ3" s="152"/>
      <c r="LQR3" s="153"/>
      <c r="LQS3" s="151"/>
      <c r="LQT3" s="152"/>
      <c r="LQU3" s="152"/>
      <c r="LQV3" s="153"/>
      <c r="LQW3" s="151"/>
      <c r="LQX3" s="152"/>
      <c r="LQY3" s="152"/>
      <c r="LQZ3" s="153"/>
      <c r="LRA3" s="151"/>
      <c r="LRB3" s="152"/>
      <c r="LRC3" s="152"/>
      <c r="LRD3" s="153"/>
      <c r="LRE3" s="151"/>
      <c r="LRF3" s="152"/>
      <c r="LRG3" s="152"/>
      <c r="LRH3" s="153"/>
      <c r="LRI3" s="151"/>
      <c r="LRJ3" s="152"/>
      <c r="LRK3" s="152"/>
      <c r="LRL3" s="153"/>
      <c r="LRM3" s="151"/>
      <c r="LRN3" s="152"/>
      <c r="LRO3" s="152"/>
      <c r="LRP3" s="153"/>
      <c r="LRQ3" s="151"/>
      <c r="LRR3" s="152"/>
      <c r="LRS3" s="152"/>
      <c r="LRT3" s="153"/>
      <c r="LRU3" s="151"/>
      <c r="LRV3" s="152"/>
      <c r="LRW3" s="152"/>
      <c r="LRX3" s="153"/>
      <c r="LRY3" s="151"/>
      <c r="LRZ3" s="152"/>
      <c r="LSA3" s="152"/>
      <c r="LSB3" s="153"/>
      <c r="LSC3" s="151"/>
      <c r="LSD3" s="152"/>
      <c r="LSE3" s="152"/>
      <c r="LSF3" s="153"/>
      <c r="LSG3" s="151"/>
      <c r="LSH3" s="152"/>
      <c r="LSI3" s="152"/>
      <c r="LSJ3" s="153"/>
      <c r="LSK3" s="151"/>
      <c r="LSL3" s="152"/>
      <c r="LSM3" s="152"/>
      <c r="LSN3" s="153"/>
      <c r="LSO3" s="151"/>
      <c r="LSP3" s="152"/>
      <c r="LSQ3" s="152"/>
      <c r="LSR3" s="153"/>
      <c r="LSS3" s="151"/>
      <c r="LST3" s="152"/>
      <c r="LSU3" s="152"/>
      <c r="LSV3" s="153"/>
      <c r="LSW3" s="151"/>
      <c r="LSX3" s="152"/>
      <c r="LSY3" s="152"/>
      <c r="LSZ3" s="153"/>
      <c r="LTA3" s="151"/>
      <c r="LTB3" s="152"/>
      <c r="LTC3" s="152"/>
      <c r="LTD3" s="153"/>
      <c r="LTE3" s="151"/>
      <c r="LTF3" s="152"/>
      <c r="LTG3" s="152"/>
      <c r="LTH3" s="153"/>
      <c r="LTI3" s="151"/>
      <c r="LTJ3" s="152"/>
      <c r="LTK3" s="152"/>
      <c r="LTL3" s="153"/>
      <c r="LTM3" s="151"/>
      <c r="LTN3" s="152"/>
      <c r="LTO3" s="152"/>
      <c r="LTP3" s="153"/>
      <c r="LTQ3" s="151"/>
      <c r="LTR3" s="152"/>
      <c r="LTS3" s="152"/>
      <c r="LTT3" s="153"/>
      <c r="LTU3" s="151"/>
      <c r="LTV3" s="152"/>
      <c r="LTW3" s="152"/>
      <c r="LTX3" s="153"/>
      <c r="LTY3" s="151"/>
      <c r="LTZ3" s="152"/>
      <c r="LUA3" s="152"/>
      <c r="LUB3" s="153"/>
      <c r="LUC3" s="151"/>
      <c r="LUD3" s="152"/>
      <c r="LUE3" s="152"/>
      <c r="LUF3" s="153"/>
      <c r="LUG3" s="151"/>
      <c r="LUH3" s="152"/>
      <c r="LUI3" s="152"/>
      <c r="LUJ3" s="153"/>
      <c r="LUK3" s="151"/>
      <c r="LUL3" s="152"/>
      <c r="LUM3" s="152"/>
      <c r="LUN3" s="153"/>
      <c r="LUO3" s="151"/>
      <c r="LUP3" s="152"/>
      <c r="LUQ3" s="152"/>
      <c r="LUR3" s="153"/>
      <c r="LUS3" s="151"/>
      <c r="LUT3" s="152"/>
      <c r="LUU3" s="152"/>
      <c r="LUV3" s="153"/>
      <c r="LUW3" s="151"/>
      <c r="LUX3" s="152"/>
      <c r="LUY3" s="152"/>
      <c r="LUZ3" s="153"/>
      <c r="LVA3" s="151"/>
      <c r="LVB3" s="152"/>
      <c r="LVC3" s="152"/>
      <c r="LVD3" s="153"/>
      <c r="LVE3" s="151"/>
      <c r="LVF3" s="152"/>
      <c r="LVG3" s="152"/>
      <c r="LVH3" s="153"/>
      <c r="LVI3" s="151"/>
      <c r="LVJ3" s="152"/>
      <c r="LVK3" s="152"/>
      <c r="LVL3" s="153"/>
      <c r="LVM3" s="151"/>
      <c r="LVN3" s="152"/>
      <c r="LVO3" s="152"/>
      <c r="LVP3" s="153"/>
      <c r="LVQ3" s="151"/>
      <c r="LVR3" s="152"/>
      <c r="LVS3" s="152"/>
      <c r="LVT3" s="153"/>
      <c r="LVU3" s="151"/>
      <c r="LVV3" s="152"/>
      <c r="LVW3" s="152"/>
      <c r="LVX3" s="153"/>
      <c r="LVY3" s="151"/>
      <c r="LVZ3" s="152"/>
      <c r="LWA3" s="152"/>
      <c r="LWB3" s="153"/>
      <c r="LWC3" s="151"/>
      <c r="LWD3" s="152"/>
      <c r="LWE3" s="152"/>
      <c r="LWF3" s="153"/>
      <c r="LWG3" s="151"/>
      <c r="LWH3" s="152"/>
      <c r="LWI3" s="152"/>
      <c r="LWJ3" s="153"/>
      <c r="LWK3" s="151"/>
      <c r="LWL3" s="152"/>
      <c r="LWM3" s="152"/>
      <c r="LWN3" s="153"/>
      <c r="LWO3" s="151"/>
      <c r="LWP3" s="152"/>
      <c r="LWQ3" s="152"/>
      <c r="LWR3" s="153"/>
      <c r="LWS3" s="151"/>
      <c r="LWT3" s="152"/>
      <c r="LWU3" s="152"/>
      <c r="LWV3" s="153"/>
      <c r="LWW3" s="151"/>
      <c r="LWX3" s="152"/>
      <c r="LWY3" s="152"/>
      <c r="LWZ3" s="153"/>
      <c r="LXA3" s="151"/>
      <c r="LXB3" s="152"/>
      <c r="LXC3" s="152"/>
      <c r="LXD3" s="153"/>
      <c r="LXE3" s="151"/>
      <c r="LXF3" s="152"/>
      <c r="LXG3" s="152"/>
      <c r="LXH3" s="153"/>
      <c r="LXI3" s="151"/>
      <c r="LXJ3" s="152"/>
      <c r="LXK3" s="152"/>
      <c r="LXL3" s="153"/>
      <c r="LXM3" s="151"/>
      <c r="LXN3" s="152"/>
      <c r="LXO3" s="152"/>
      <c r="LXP3" s="153"/>
      <c r="LXQ3" s="151"/>
      <c r="LXR3" s="152"/>
      <c r="LXS3" s="152"/>
      <c r="LXT3" s="153"/>
      <c r="LXU3" s="151"/>
      <c r="LXV3" s="152"/>
      <c r="LXW3" s="152"/>
      <c r="LXX3" s="153"/>
      <c r="LXY3" s="151"/>
      <c r="LXZ3" s="152"/>
      <c r="LYA3" s="152"/>
      <c r="LYB3" s="153"/>
      <c r="LYC3" s="151"/>
      <c r="LYD3" s="152"/>
      <c r="LYE3" s="152"/>
      <c r="LYF3" s="153"/>
      <c r="LYG3" s="151"/>
      <c r="LYH3" s="152"/>
      <c r="LYI3" s="152"/>
      <c r="LYJ3" s="153"/>
      <c r="LYK3" s="151"/>
      <c r="LYL3" s="152"/>
      <c r="LYM3" s="152"/>
      <c r="LYN3" s="153"/>
      <c r="LYO3" s="151"/>
      <c r="LYP3" s="152"/>
      <c r="LYQ3" s="152"/>
      <c r="LYR3" s="153"/>
      <c r="LYS3" s="151"/>
      <c r="LYT3" s="152"/>
      <c r="LYU3" s="152"/>
      <c r="LYV3" s="153"/>
      <c r="LYW3" s="151"/>
      <c r="LYX3" s="152"/>
      <c r="LYY3" s="152"/>
      <c r="LYZ3" s="153"/>
      <c r="LZA3" s="151"/>
      <c r="LZB3" s="152"/>
      <c r="LZC3" s="152"/>
      <c r="LZD3" s="153"/>
      <c r="LZE3" s="151"/>
      <c r="LZF3" s="152"/>
      <c r="LZG3" s="152"/>
      <c r="LZH3" s="153"/>
      <c r="LZI3" s="151"/>
      <c r="LZJ3" s="152"/>
      <c r="LZK3" s="152"/>
      <c r="LZL3" s="153"/>
      <c r="LZM3" s="151"/>
      <c r="LZN3" s="152"/>
      <c r="LZO3" s="152"/>
      <c r="LZP3" s="153"/>
      <c r="LZQ3" s="151"/>
      <c r="LZR3" s="152"/>
      <c r="LZS3" s="152"/>
      <c r="LZT3" s="153"/>
      <c r="LZU3" s="151"/>
      <c r="LZV3" s="152"/>
      <c r="LZW3" s="152"/>
      <c r="LZX3" s="153"/>
      <c r="LZY3" s="151"/>
      <c r="LZZ3" s="152"/>
      <c r="MAA3" s="152"/>
      <c r="MAB3" s="153"/>
      <c r="MAC3" s="151"/>
      <c r="MAD3" s="152"/>
      <c r="MAE3" s="152"/>
      <c r="MAF3" s="153"/>
      <c r="MAG3" s="151"/>
      <c r="MAH3" s="152"/>
      <c r="MAI3" s="152"/>
      <c r="MAJ3" s="153"/>
      <c r="MAK3" s="151"/>
      <c r="MAL3" s="152"/>
      <c r="MAM3" s="152"/>
      <c r="MAN3" s="153"/>
      <c r="MAO3" s="151"/>
      <c r="MAP3" s="152"/>
      <c r="MAQ3" s="152"/>
      <c r="MAR3" s="153"/>
      <c r="MAS3" s="151"/>
      <c r="MAT3" s="152"/>
      <c r="MAU3" s="152"/>
      <c r="MAV3" s="153"/>
      <c r="MAW3" s="151"/>
      <c r="MAX3" s="152"/>
      <c r="MAY3" s="152"/>
      <c r="MAZ3" s="153"/>
      <c r="MBA3" s="151"/>
      <c r="MBB3" s="152"/>
      <c r="MBC3" s="152"/>
      <c r="MBD3" s="153"/>
      <c r="MBE3" s="151"/>
      <c r="MBF3" s="152"/>
      <c r="MBG3" s="152"/>
      <c r="MBH3" s="153"/>
      <c r="MBI3" s="151"/>
      <c r="MBJ3" s="152"/>
      <c r="MBK3" s="152"/>
      <c r="MBL3" s="153"/>
      <c r="MBM3" s="151"/>
      <c r="MBN3" s="152"/>
      <c r="MBO3" s="152"/>
      <c r="MBP3" s="153"/>
      <c r="MBQ3" s="151"/>
      <c r="MBR3" s="152"/>
      <c r="MBS3" s="152"/>
      <c r="MBT3" s="153"/>
      <c r="MBU3" s="151"/>
      <c r="MBV3" s="152"/>
      <c r="MBW3" s="152"/>
      <c r="MBX3" s="153"/>
      <c r="MBY3" s="151"/>
      <c r="MBZ3" s="152"/>
      <c r="MCA3" s="152"/>
      <c r="MCB3" s="153"/>
      <c r="MCC3" s="151"/>
      <c r="MCD3" s="152"/>
      <c r="MCE3" s="152"/>
      <c r="MCF3" s="153"/>
      <c r="MCG3" s="151"/>
      <c r="MCH3" s="152"/>
      <c r="MCI3" s="152"/>
      <c r="MCJ3" s="153"/>
      <c r="MCK3" s="151"/>
      <c r="MCL3" s="152"/>
      <c r="MCM3" s="152"/>
      <c r="MCN3" s="153"/>
      <c r="MCO3" s="151"/>
      <c r="MCP3" s="152"/>
      <c r="MCQ3" s="152"/>
      <c r="MCR3" s="153"/>
      <c r="MCS3" s="151"/>
      <c r="MCT3" s="152"/>
      <c r="MCU3" s="152"/>
      <c r="MCV3" s="153"/>
      <c r="MCW3" s="151"/>
      <c r="MCX3" s="152"/>
      <c r="MCY3" s="152"/>
      <c r="MCZ3" s="153"/>
      <c r="MDA3" s="151"/>
      <c r="MDB3" s="152"/>
      <c r="MDC3" s="152"/>
      <c r="MDD3" s="153"/>
      <c r="MDE3" s="151"/>
      <c r="MDF3" s="152"/>
      <c r="MDG3" s="152"/>
      <c r="MDH3" s="153"/>
      <c r="MDI3" s="151"/>
      <c r="MDJ3" s="152"/>
      <c r="MDK3" s="152"/>
      <c r="MDL3" s="153"/>
      <c r="MDM3" s="151"/>
      <c r="MDN3" s="152"/>
      <c r="MDO3" s="152"/>
      <c r="MDP3" s="153"/>
      <c r="MDQ3" s="151"/>
      <c r="MDR3" s="152"/>
      <c r="MDS3" s="152"/>
      <c r="MDT3" s="153"/>
      <c r="MDU3" s="151"/>
      <c r="MDV3" s="152"/>
      <c r="MDW3" s="152"/>
      <c r="MDX3" s="153"/>
      <c r="MDY3" s="151"/>
      <c r="MDZ3" s="152"/>
      <c r="MEA3" s="152"/>
      <c r="MEB3" s="153"/>
      <c r="MEC3" s="151"/>
      <c r="MED3" s="152"/>
      <c r="MEE3" s="152"/>
      <c r="MEF3" s="153"/>
      <c r="MEG3" s="151"/>
      <c r="MEH3" s="152"/>
      <c r="MEI3" s="152"/>
      <c r="MEJ3" s="153"/>
      <c r="MEK3" s="151"/>
      <c r="MEL3" s="152"/>
      <c r="MEM3" s="152"/>
      <c r="MEN3" s="153"/>
      <c r="MEO3" s="151"/>
      <c r="MEP3" s="152"/>
      <c r="MEQ3" s="152"/>
      <c r="MER3" s="153"/>
      <c r="MES3" s="151"/>
      <c r="MET3" s="152"/>
      <c r="MEU3" s="152"/>
      <c r="MEV3" s="153"/>
      <c r="MEW3" s="151"/>
      <c r="MEX3" s="152"/>
      <c r="MEY3" s="152"/>
      <c r="MEZ3" s="153"/>
      <c r="MFA3" s="151"/>
      <c r="MFB3" s="152"/>
      <c r="MFC3" s="152"/>
      <c r="MFD3" s="153"/>
      <c r="MFE3" s="151"/>
      <c r="MFF3" s="152"/>
      <c r="MFG3" s="152"/>
      <c r="MFH3" s="153"/>
      <c r="MFI3" s="151"/>
      <c r="MFJ3" s="152"/>
      <c r="MFK3" s="152"/>
      <c r="MFL3" s="153"/>
      <c r="MFM3" s="151"/>
      <c r="MFN3" s="152"/>
      <c r="MFO3" s="152"/>
      <c r="MFP3" s="153"/>
      <c r="MFQ3" s="151"/>
      <c r="MFR3" s="152"/>
      <c r="MFS3" s="152"/>
      <c r="MFT3" s="153"/>
      <c r="MFU3" s="151"/>
      <c r="MFV3" s="152"/>
      <c r="MFW3" s="152"/>
      <c r="MFX3" s="153"/>
      <c r="MFY3" s="151"/>
      <c r="MFZ3" s="152"/>
      <c r="MGA3" s="152"/>
      <c r="MGB3" s="153"/>
      <c r="MGC3" s="151"/>
      <c r="MGD3" s="152"/>
      <c r="MGE3" s="152"/>
      <c r="MGF3" s="153"/>
      <c r="MGG3" s="151"/>
      <c r="MGH3" s="152"/>
      <c r="MGI3" s="152"/>
      <c r="MGJ3" s="153"/>
      <c r="MGK3" s="151"/>
      <c r="MGL3" s="152"/>
      <c r="MGM3" s="152"/>
      <c r="MGN3" s="153"/>
      <c r="MGO3" s="151"/>
      <c r="MGP3" s="152"/>
      <c r="MGQ3" s="152"/>
      <c r="MGR3" s="153"/>
      <c r="MGS3" s="151"/>
      <c r="MGT3" s="152"/>
      <c r="MGU3" s="152"/>
      <c r="MGV3" s="153"/>
      <c r="MGW3" s="151"/>
      <c r="MGX3" s="152"/>
      <c r="MGY3" s="152"/>
      <c r="MGZ3" s="153"/>
      <c r="MHA3" s="151"/>
      <c r="MHB3" s="152"/>
      <c r="MHC3" s="152"/>
      <c r="MHD3" s="153"/>
      <c r="MHE3" s="151"/>
      <c r="MHF3" s="152"/>
      <c r="MHG3" s="152"/>
      <c r="MHH3" s="153"/>
      <c r="MHI3" s="151"/>
      <c r="MHJ3" s="152"/>
      <c r="MHK3" s="152"/>
      <c r="MHL3" s="153"/>
      <c r="MHM3" s="151"/>
      <c r="MHN3" s="152"/>
      <c r="MHO3" s="152"/>
      <c r="MHP3" s="153"/>
      <c r="MHQ3" s="151"/>
      <c r="MHR3" s="152"/>
      <c r="MHS3" s="152"/>
      <c r="MHT3" s="153"/>
      <c r="MHU3" s="151"/>
      <c r="MHV3" s="152"/>
      <c r="MHW3" s="152"/>
      <c r="MHX3" s="153"/>
      <c r="MHY3" s="151"/>
      <c r="MHZ3" s="152"/>
      <c r="MIA3" s="152"/>
      <c r="MIB3" s="153"/>
      <c r="MIC3" s="151"/>
      <c r="MID3" s="152"/>
      <c r="MIE3" s="152"/>
      <c r="MIF3" s="153"/>
      <c r="MIG3" s="151"/>
      <c r="MIH3" s="152"/>
      <c r="MII3" s="152"/>
      <c r="MIJ3" s="153"/>
      <c r="MIK3" s="151"/>
      <c r="MIL3" s="152"/>
      <c r="MIM3" s="152"/>
      <c r="MIN3" s="153"/>
      <c r="MIO3" s="151"/>
      <c r="MIP3" s="152"/>
      <c r="MIQ3" s="152"/>
      <c r="MIR3" s="153"/>
      <c r="MIS3" s="151"/>
      <c r="MIT3" s="152"/>
      <c r="MIU3" s="152"/>
      <c r="MIV3" s="153"/>
      <c r="MIW3" s="151"/>
      <c r="MIX3" s="152"/>
      <c r="MIY3" s="152"/>
      <c r="MIZ3" s="153"/>
      <c r="MJA3" s="151"/>
      <c r="MJB3" s="152"/>
      <c r="MJC3" s="152"/>
      <c r="MJD3" s="153"/>
      <c r="MJE3" s="151"/>
      <c r="MJF3" s="152"/>
      <c r="MJG3" s="152"/>
      <c r="MJH3" s="153"/>
      <c r="MJI3" s="151"/>
      <c r="MJJ3" s="152"/>
      <c r="MJK3" s="152"/>
      <c r="MJL3" s="153"/>
      <c r="MJM3" s="151"/>
      <c r="MJN3" s="152"/>
      <c r="MJO3" s="152"/>
      <c r="MJP3" s="153"/>
      <c r="MJQ3" s="151"/>
      <c r="MJR3" s="152"/>
      <c r="MJS3" s="152"/>
      <c r="MJT3" s="153"/>
      <c r="MJU3" s="151"/>
      <c r="MJV3" s="152"/>
      <c r="MJW3" s="152"/>
      <c r="MJX3" s="153"/>
      <c r="MJY3" s="151"/>
      <c r="MJZ3" s="152"/>
      <c r="MKA3" s="152"/>
      <c r="MKB3" s="153"/>
      <c r="MKC3" s="151"/>
      <c r="MKD3" s="152"/>
      <c r="MKE3" s="152"/>
      <c r="MKF3" s="153"/>
      <c r="MKG3" s="151"/>
      <c r="MKH3" s="152"/>
      <c r="MKI3" s="152"/>
      <c r="MKJ3" s="153"/>
      <c r="MKK3" s="151"/>
      <c r="MKL3" s="152"/>
      <c r="MKM3" s="152"/>
      <c r="MKN3" s="153"/>
      <c r="MKO3" s="151"/>
      <c r="MKP3" s="152"/>
      <c r="MKQ3" s="152"/>
      <c r="MKR3" s="153"/>
      <c r="MKS3" s="151"/>
      <c r="MKT3" s="152"/>
      <c r="MKU3" s="152"/>
      <c r="MKV3" s="153"/>
      <c r="MKW3" s="151"/>
      <c r="MKX3" s="152"/>
      <c r="MKY3" s="152"/>
      <c r="MKZ3" s="153"/>
      <c r="MLA3" s="151"/>
      <c r="MLB3" s="152"/>
      <c r="MLC3" s="152"/>
      <c r="MLD3" s="153"/>
      <c r="MLE3" s="151"/>
      <c r="MLF3" s="152"/>
      <c r="MLG3" s="152"/>
      <c r="MLH3" s="153"/>
      <c r="MLI3" s="151"/>
      <c r="MLJ3" s="152"/>
      <c r="MLK3" s="152"/>
      <c r="MLL3" s="153"/>
      <c r="MLM3" s="151"/>
      <c r="MLN3" s="152"/>
      <c r="MLO3" s="152"/>
      <c r="MLP3" s="153"/>
      <c r="MLQ3" s="151"/>
      <c r="MLR3" s="152"/>
      <c r="MLS3" s="152"/>
      <c r="MLT3" s="153"/>
      <c r="MLU3" s="151"/>
      <c r="MLV3" s="152"/>
      <c r="MLW3" s="152"/>
      <c r="MLX3" s="153"/>
      <c r="MLY3" s="151"/>
      <c r="MLZ3" s="152"/>
      <c r="MMA3" s="152"/>
      <c r="MMB3" s="153"/>
      <c r="MMC3" s="151"/>
      <c r="MMD3" s="152"/>
      <c r="MME3" s="152"/>
      <c r="MMF3" s="153"/>
      <c r="MMG3" s="151"/>
      <c r="MMH3" s="152"/>
      <c r="MMI3" s="152"/>
      <c r="MMJ3" s="153"/>
      <c r="MMK3" s="151"/>
      <c r="MML3" s="152"/>
      <c r="MMM3" s="152"/>
      <c r="MMN3" s="153"/>
      <c r="MMO3" s="151"/>
      <c r="MMP3" s="152"/>
      <c r="MMQ3" s="152"/>
      <c r="MMR3" s="153"/>
      <c r="MMS3" s="151"/>
      <c r="MMT3" s="152"/>
      <c r="MMU3" s="152"/>
      <c r="MMV3" s="153"/>
      <c r="MMW3" s="151"/>
      <c r="MMX3" s="152"/>
      <c r="MMY3" s="152"/>
      <c r="MMZ3" s="153"/>
      <c r="MNA3" s="151"/>
      <c r="MNB3" s="152"/>
      <c r="MNC3" s="152"/>
      <c r="MND3" s="153"/>
      <c r="MNE3" s="151"/>
      <c r="MNF3" s="152"/>
      <c r="MNG3" s="152"/>
      <c r="MNH3" s="153"/>
      <c r="MNI3" s="151"/>
      <c r="MNJ3" s="152"/>
      <c r="MNK3" s="152"/>
      <c r="MNL3" s="153"/>
      <c r="MNM3" s="151"/>
      <c r="MNN3" s="152"/>
      <c r="MNO3" s="152"/>
      <c r="MNP3" s="153"/>
      <c r="MNQ3" s="151"/>
      <c r="MNR3" s="152"/>
      <c r="MNS3" s="152"/>
      <c r="MNT3" s="153"/>
      <c r="MNU3" s="151"/>
      <c r="MNV3" s="152"/>
      <c r="MNW3" s="152"/>
      <c r="MNX3" s="153"/>
      <c r="MNY3" s="151"/>
      <c r="MNZ3" s="152"/>
      <c r="MOA3" s="152"/>
      <c r="MOB3" s="153"/>
      <c r="MOC3" s="151"/>
      <c r="MOD3" s="152"/>
      <c r="MOE3" s="152"/>
      <c r="MOF3" s="153"/>
      <c r="MOG3" s="151"/>
      <c r="MOH3" s="152"/>
      <c r="MOI3" s="152"/>
      <c r="MOJ3" s="153"/>
      <c r="MOK3" s="151"/>
      <c r="MOL3" s="152"/>
      <c r="MOM3" s="152"/>
      <c r="MON3" s="153"/>
      <c r="MOO3" s="151"/>
      <c r="MOP3" s="152"/>
      <c r="MOQ3" s="152"/>
      <c r="MOR3" s="153"/>
      <c r="MOS3" s="151"/>
      <c r="MOT3" s="152"/>
      <c r="MOU3" s="152"/>
      <c r="MOV3" s="153"/>
      <c r="MOW3" s="151"/>
      <c r="MOX3" s="152"/>
      <c r="MOY3" s="152"/>
      <c r="MOZ3" s="153"/>
      <c r="MPA3" s="151"/>
      <c r="MPB3" s="152"/>
      <c r="MPC3" s="152"/>
      <c r="MPD3" s="153"/>
      <c r="MPE3" s="151"/>
      <c r="MPF3" s="152"/>
      <c r="MPG3" s="152"/>
      <c r="MPH3" s="153"/>
      <c r="MPI3" s="151"/>
      <c r="MPJ3" s="152"/>
      <c r="MPK3" s="152"/>
      <c r="MPL3" s="153"/>
      <c r="MPM3" s="151"/>
      <c r="MPN3" s="152"/>
      <c r="MPO3" s="152"/>
      <c r="MPP3" s="153"/>
      <c r="MPQ3" s="151"/>
      <c r="MPR3" s="152"/>
      <c r="MPS3" s="152"/>
      <c r="MPT3" s="153"/>
      <c r="MPU3" s="151"/>
      <c r="MPV3" s="152"/>
      <c r="MPW3" s="152"/>
      <c r="MPX3" s="153"/>
      <c r="MPY3" s="151"/>
      <c r="MPZ3" s="152"/>
      <c r="MQA3" s="152"/>
      <c r="MQB3" s="153"/>
      <c r="MQC3" s="151"/>
      <c r="MQD3" s="152"/>
      <c r="MQE3" s="152"/>
      <c r="MQF3" s="153"/>
      <c r="MQG3" s="151"/>
      <c r="MQH3" s="152"/>
      <c r="MQI3" s="152"/>
      <c r="MQJ3" s="153"/>
      <c r="MQK3" s="151"/>
      <c r="MQL3" s="152"/>
      <c r="MQM3" s="152"/>
      <c r="MQN3" s="153"/>
      <c r="MQO3" s="151"/>
      <c r="MQP3" s="152"/>
      <c r="MQQ3" s="152"/>
      <c r="MQR3" s="153"/>
      <c r="MQS3" s="151"/>
      <c r="MQT3" s="152"/>
      <c r="MQU3" s="152"/>
      <c r="MQV3" s="153"/>
      <c r="MQW3" s="151"/>
      <c r="MQX3" s="152"/>
      <c r="MQY3" s="152"/>
      <c r="MQZ3" s="153"/>
      <c r="MRA3" s="151"/>
      <c r="MRB3" s="152"/>
      <c r="MRC3" s="152"/>
      <c r="MRD3" s="153"/>
      <c r="MRE3" s="151"/>
      <c r="MRF3" s="152"/>
      <c r="MRG3" s="152"/>
      <c r="MRH3" s="153"/>
      <c r="MRI3" s="151"/>
      <c r="MRJ3" s="152"/>
      <c r="MRK3" s="152"/>
      <c r="MRL3" s="153"/>
      <c r="MRM3" s="151"/>
      <c r="MRN3" s="152"/>
      <c r="MRO3" s="152"/>
      <c r="MRP3" s="153"/>
      <c r="MRQ3" s="151"/>
      <c r="MRR3" s="152"/>
      <c r="MRS3" s="152"/>
      <c r="MRT3" s="153"/>
      <c r="MRU3" s="151"/>
      <c r="MRV3" s="152"/>
      <c r="MRW3" s="152"/>
      <c r="MRX3" s="153"/>
      <c r="MRY3" s="151"/>
      <c r="MRZ3" s="152"/>
      <c r="MSA3" s="152"/>
      <c r="MSB3" s="153"/>
      <c r="MSC3" s="151"/>
      <c r="MSD3" s="152"/>
      <c r="MSE3" s="152"/>
      <c r="MSF3" s="153"/>
      <c r="MSG3" s="151"/>
      <c r="MSH3" s="152"/>
      <c r="MSI3" s="152"/>
      <c r="MSJ3" s="153"/>
      <c r="MSK3" s="151"/>
      <c r="MSL3" s="152"/>
      <c r="MSM3" s="152"/>
      <c r="MSN3" s="153"/>
      <c r="MSO3" s="151"/>
      <c r="MSP3" s="152"/>
      <c r="MSQ3" s="152"/>
      <c r="MSR3" s="153"/>
      <c r="MSS3" s="151"/>
      <c r="MST3" s="152"/>
      <c r="MSU3" s="152"/>
      <c r="MSV3" s="153"/>
      <c r="MSW3" s="151"/>
      <c r="MSX3" s="152"/>
      <c r="MSY3" s="152"/>
      <c r="MSZ3" s="153"/>
      <c r="MTA3" s="151"/>
      <c r="MTB3" s="152"/>
      <c r="MTC3" s="152"/>
      <c r="MTD3" s="153"/>
      <c r="MTE3" s="151"/>
      <c r="MTF3" s="152"/>
      <c r="MTG3" s="152"/>
      <c r="MTH3" s="153"/>
      <c r="MTI3" s="151"/>
      <c r="MTJ3" s="152"/>
      <c r="MTK3" s="152"/>
      <c r="MTL3" s="153"/>
      <c r="MTM3" s="151"/>
      <c r="MTN3" s="152"/>
      <c r="MTO3" s="152"/>
      <c r="MTP3" s="153"/>
      <c r="MTQ3" s="151"/>
      <c r="MTR3" s="152"/>
      <c r="MTS3" s="152"/>
      <c r="MTT3" s="153"/>
      <c r="MTU3" s="151"/>
      <c r="MTV3" s="152"/>
      <c r="MTW3" s="152"/>
      <c r="MTX3" s="153"/>
      <c r="MTY3" s="151"/>
      <c r="MTZ3" s="152"/>
      <c r="MUA3" s="152"/>
      <c r="MUB3" s="153"/>
      <c r="MUC3" s="151"/>
      <c r="MUD3" s="152"/>
      <c r="MUE3" s="152"/>
      <c r="MUF3" s="153"/>
      <c r="MUG3" s="151"/>
      <c r="MUH3" s="152"/>
      <c r="MUI3" s="152"/>
      <c r="MUJ3" s="153"/>
      <c r="MUK3" s="151"/>
      <c r="MUL3" s="152"/>
      <c r="MUM3" s="152"/>
      <c r="MUN3" s="153"/>
      <c r="MUO3" s="151"/>
      <c r="MUP3" s="152"/>
      <c r="MUQ3" s="152"/>
      <c r="MUR3" s="153"/>
      <c r="MUS3" s="151"/>
      <c r="MUT3" s="152"/>
      <c r="MUU3" s="152"/>
      <c r="MUV3" s="153"/>
      <c r="MUW3" s="151"/>
      <c r="MUX3" s="152"/>
      <c r="MUY3" s="152"/>
      <c r="MUZ3" s="153"/>
      <c r="MVA3" s="151"/>
      <c r="MVB3" s="152"/>
      <c r="MVC3" s="152"/>
      <c r="MVD3" s="153"/>
      <c r="MVE3" s="151"/>
      <c r="MVF3" s="152"/>
      <c r="MVG3" s="152"/>
      <c r="MVH3" s="153"/>
      <c r="MVI3" s="151"/>
      <c r="MVJ3" s="152"/>
      <c r="MVK3" s="152"/>
      <c r="MVL3" s="153"/>
      <c r="MVM3" s="151"/>
      <c r="MVN3" s="152"/>
      <c r="MVO3" s="152"/>
      <c r="MVP3" s="153"/>
      <c r="MVQ3" s="151"/>
      <c r="MVR3" s="152"/>
      <c r="MVS3" s="152"/>
      <c r="MVT3" s="153"/>
      <c r="MVU3" s="151"/>
      <c r="MVV3" s="152"/>
      <c r="MVW3" s="152"/>
      <c r="MVX3" s="153"/>
      <c r="MVY3" s="151"/>
      <c r="MVZ3" s="152"/>
      <c r="MWA3" s="152"/>
      <c r="MWB3" s="153"/>
      <c r="MWC3" s="151"/>
      <c r="MWD3" s="152"/>
      <c r="MWE3" s="152"/>
      <c r="MWF3" s="153"/>
      <c r="MWG3" s="151"/>
      <c r="MWH3" s="152"/>
      <c r="MWI3" s="152"/>
      <c r="MWJ3" s="153"/>
      <c r="MWK3" s="151"/>
      <c r="MWL3" s="152"/>
      <c r="MWM3" s="152"/>
      <c r="MWN3" s="153"/>
      <c r="MWO3" s="151"/>
      <c r="MWP3" s="152"/>
      <c r="MWQ3" s="152"/>
      <c r="MWR3" s="153"/>
      <c r="MWS3" s="151"/>
      <c r="MWT3" s="152"/>
      <c r="MWU3" s="152"/>
      <c r="MWV3" s="153"/>
      <c r="MWW3" s="151"/>
      <c r="MWX3" s="152"/>
      <c r="MWY3" s="152"/>
      <c r="MWZ3" s="153"/>
      <c r="MXA3" s="151"/>
      <c r="MXB3" s="152"/>
      <c r="MXC3" s="152"/>
      <c r="MXD3" s="153"/>
      <c r="MXE3" s="151"/>
      <c r="MXF3" s="152"/>
      <c r="MXG3" s="152"/>
      <c r="MXH3" s="153"/>
      <c r="MXI3" s="151"/>
      <c r="MXJ3" s="152"/>
      <c r="MXK3" s="152"/>
      <c r="MXL3" s="153"/>
      <c r="MXM3" s="151"/>
      <c r="MXN3" s="152"/>
      <c r="MXO3" s="152"/>
      <c r="MXP3" s="153"/>
      <c r="MXQ3" s="151"/>
      <c r="MXR3" s="152"/>
      <c r="MXS3" s="152"/>
      <c r="MXT3" s="153"/>
      <c r="MXU3" s="151"/>
      <c r="MXV3" s="152"/>
      <c r="MXW3" s="152"/>
      <c r="MXX3" s="153"/>
      <c r="MXY3" s="151"/>
      <c r="MXZ3" s="152"/>
      <c r="MYA3" s="152"/>
      <c r="MYB3" s="153"/>
      <c r="MYC3" s="151"/>
      <c r="MYD3" s="152"/>
      <c r="MYE3" s="152"/>
      <c r="MYF3" s="153"/>
      <c r="MYG3" s="151"/>
      <c r="MYH3" s="152"/>
      <c r="MYI3" s="152"/>
      <c r="MYJ3" s="153"/>
      <c r="MYK3" s="151"/>
      <c r="MYL3" s="152"/>
      <c r="MYM3" s="152"/>
      <c r="MYN3" s="153"/>
      <c r="MYO3" s="151"/>
      <c r="MYP3" s="152"/>
      <c r="MYQ3" s="152"/>
      <c r="MYR3" s="153"/>
      <c r="MYS3" s="151"/>
      <c r="MYT3" s="152"/>
      <c r="MYU3" s="152"/>
      <c r="MYV3" s="153"/>
      <c r="MYW3" s="151"/>
      <c r="MYX3" s="152"/>
      <c r="MYY3" s="152"/>
      <c r="MYZ3" s="153"/>
      <c r="MZA3" s="151"/>
      <c r="MZB3" s="152"/>
      <c r="MZC3" s="152"/>
      <c r="MZD3" s="153"/>
      <c r="MZE3" s="151"/>
      <c r="MZF3" s="152"/>
      <c r="MZG3" s="152"/>
      <c r="MZH3" s="153"/>
      <c r="MZI3" s="151"/>
      <c r="MZJ3" s="152"/>
      <c r="MZK3" s="152"/>
      <c r="MZL3" s="153"/>
      <c r="MZM3" s="151"/>
      <c r="MZN3" s="152"/>
      <c r="MZO3" s="152"/>
      <c r="MZP3" s="153"/>
      <c r="MZQ3" s="151"/>
      <c r="MZR3" s="152"/>
      <c r="MZS3" s="152"/>
      <c r="MZT3" s="153"/>
      <c r="MZU3" s="151"/>
      <c r="MZV3" s="152"/>
      <c r="MZW3" s="152"/>
      <c r="MZX3" s="153"/>
      <c r="MZY3" s="151"/>
      <c r="MZZ3" s="152"/>
      <c r="NAA3" s="152"/>
      <c r="NAB3" s="153"/>
      <c r="NAC3" s="151"/>
      <c r="NAD3" s="152"/>
      <c r="NAE3" s="152"/>
      <c r="NAF3" s="153"/>
      <c r="NAG3" s="151"/>
      <c r="NAH3" s="152"/>
      <c r="NAI3" s="152"/>
      <c r="NAJ3" s="153"/>
      <c r="NAK3" s="151"/>
      <c r="NAL3" s="152"/>
      <c r="NAM3" s="152"/>
      <c r="NAN3" s="153"/>
      <c r="NAO3" s="151"/>
      <c r="NAP3" s="152"/>
      <c r="NAQ3" s="152"/>
      <c r="NAR3" s="153"/>
      <c r="NAS3" s="151"/>
      <c r="NAT3" s="152"/>
      <c r="NAU3" s="152"/>
      <c r="NAV3" s="153"/>
      <c r="NAW3" s="151"/>
      <c r="NAX3" s="152"/>
      <c r="NAY3" s="152"/>
      <c r="NAZ3" s="153"/>
      <c r="NBA3" s="151"/>
      <c r="NBB3" s="152"/>
      <c r="NBC3" s="152"/>
      <c r="NBD3" s="153"/>
      <c r="NBE3" s="151"/>
      <c r="NBF3" s="152"/>
      <c r="NBG3" s="152"/>
      <c r="NBH3" s="153"/>
      <c r="NBI3" s="151"/>
      <c r="NBJ3" s="152"/>
      <c r="NBK3" s="152"/>
      <c r="NBL3" s="153"/>
      <c r="NBM3" s="151"/>
      <c r="NBN3" s="152"/>
      <c r="NBO3" s="152"/>
      <c r="NBP3" s="153"/>
      <c r="NBQ3" s="151"/>
      <c r="NBR3" s="152"/>
      <c r="NBS3" s="152"/>
      <c r="NBT3" s="153"/>
      <c r="NBU3" s="151"/>
      <c r="NBV3" s="152"/>
      <c r="NBW3" s="152"/>
      <c r="NBX3" s="153"/>
      <c r="NBY3" s="151"/>
      <c r="NBZ3" s="152"/>
      <c r="NCA3" s="152"/>
      <c r="NCB3" s="153"/>
      <c r="NCC3" s="151"/>
      <c r="NCD3" s="152"/>
      <c r="NCE3" s="152"/>
      <c r="NCF3" s="153"/>
      <c r="NCG3" s="151"/>
      <c r="NCH3" s="152"/>
      <c r="NCI3" s="152"/>
      <c r="NCJ3" s="153"/>
      <c r="NCK3" s="151"/>
      <c r="NCL3" s="152"/>
      <c r="NCM3" s="152"/>
      <c r="NCN3" s="153"/>
      <c r="NCO3" s="151"/>
      <c r="NCP3" s="152"/>
      <c r="NCQ3" s="152"/>
      <c r="NCR3" s="153"/>
      <c r="NCS3" s="151"/>
      <c r="NCT3" s="152"/>
      <c r="NCU3" s="152"/>
      <c r="NCV3" s="153"/>
      <c r="NCW3" s="151"/>
      <c r="NCX3" s="152"/>
      <c r="NCY3" s="152"/>
      <c r="NCZ3" s="153"/>
      <c r="NDA3" s="151"/>
      <c r="NDB3" s="152"/>
      <c r="NDC3" s="152"/>
      <c r="NDD3" s="153"/>
      <c r="NDE3" s="151"/>
      <c r="NDF3" s="152"/>
      <c r="NDG3" s="152"/>
      <c r="NDH3" s="153"/>
      <c r="NDI3" s="151"/>
      <c r="NDJ3" s="152"/>
      <c r="NDK3" s="152"/>
      <c r="NDL3" s="153"/>
      <c r="NDM3" s="151"/>
      <c r="NDN3" s="152"/>
      <c r="NDO3" s="152"/>
      <c r="NDP3" s="153"/>
      <c r="NDQ3" s="151"/>
      <c r="NDR3" s="152"/>
      <c r="NDS3" s="152"/>
      <c r="NDT3" s="153"/>
      <c r="NDU3" s="151"/>
      <c r="NDV3" s="152"/>
      <c r="NDW3" s="152"/>
      <c r="NDX3" s="153"/>
      <c r="NDY3" s="151"/>
      <c r="NDZ3" s="152"/>
      <c r="NEA3" s="152"/>
      <c r="NEB3" s="153"/>
      <c r="NEC3" s="151"/>
      <c r="NED3" s="152"/>
      <c r="NEE3" s="152"/>
      <c r="NEF3" s="153"/>
      <c r="NEG3" s="151"/>
      <c r="NEH3" s="152"/>
      <c r="NEI3" s="152"/>
      <c r="NEJ3" s="153"/>
      <c r="NEK3" s="151"/>
      <c r="NEL3" s="152"/>
      <c r="NEM3" s="152"/>
      <c r="NEN3" s="153"/>
      <c r="NEO3" s="151"/>
      <c r="NEP3" s="152"/>
      <c r="NEQ3" s="152"/>
      <c r="NER3" s="153"/>
      <c r="NES3" s="151"/>
      <c r="NET3" s="152"/>
      <c r="NEU3" s="152"/>
      <c r="NEV3" s="153"/>
      <c r="NEW3" s="151"/>
      <c r="NEX3" s="152"/>
      <c r="NEY3" s="152"/>
      <c r="NEZ3" s="153"/>
      <c r="NFA3" s="151"/>
      <c r="NFB3" s="152"/>
      <c r="NFC3" s="152"/>
      <c r="NFD3" s="153"/>
      <c r="NFE3" s="151"/>
      <c r="NFF3" s="152"/>
      <c r="NFG3" s="152"/>
      <c r="NFH3" s="153"/>
      <c r="NFI3" s="151"/>
      <c r="NFJ3" s="152"/>
      <c r="NFK3" s="152"/>
      <c r="NFL3" s="153"/>
      <c r="NFM3" s="151"/>
      <c r="NFN3" s="152"/>
      <c r="NFO3" s="152"/>
      <c r="NFP3" s="153"/>
      <c r="NFQ3" s="151"/>
      <c r="NFR3" s="152"/>
      <c r="NFS3" s="152"/>
      <c r="NFT3" s="153"/>
      <c r="NFU3" s="151"/>
      <c r="NFV3" s="152"/>
      <c r="NFW3" s="152"/>
      <c r="NFX3" s="153"/>
      <c r="NFY3" s="151"/>
      <c r="NFZ3" s="152"/>
      <c r="NGA3" s="152"/>
      <c r="NGB3" s="153"/>
      <c r="NGC3" s="151"/>
      <c r="NGD3" s="152"/>
      <c r="NGE3" s="152"/>
      <c r="NGF3" s="153"/>
      <c r="NGG3" s="151"/>
      <c r="NGH3" s="152"/>
      <c r="NGI3" s="152"/>
      <c r="NGJ3" s="153"/>
      <c r="NGK3" s="151"/>
      <c r="NGL3" s="152"/>
      <c r="NGM3" s="152"/>
      <c r="NGN3" s="153"/>
      <c r="NGO3" s="151"/>
      <c r="NGP3" s="152"/>
      <c r="NGQ3" s="152"/>
      <c r="NGR3" s="153"/>
      <c r="NGS3" s="151"/>
      <c r="NGT3" s="152"/>
      <c r="NGU3" s="152"/>
      <c r="NGV3" s="153"/>
      <c r="NGW3" s="151"/>
      <c r="NGX3" s="152"/>
      <c r="NGY3" s="152"/>
      <c r="NGZ3" s="153"/>
      <c r="NHA3" s="151"/>
      <c r="NHB3" s="152"/>
      <c r="NHC3" s="152"/>
      <c r="NHD3" s="153"/>
      <c r="NHE3" s="151"/>
      <c r="NHF3" s="152"/>
      <c r="NHG3" s="152"/>
      <c r="NHH3" s="153"/>
      <c r="NHI3" s="151"/>
      <c r="NHJ3" s="152"/>
      <c r="NHK3" s="152"/>
      <c r="NHL3" s="153"/>
      <c r="NHM3" s="151"/>
      <c r="NHN3" s="152"/>
      <c r="NHO3" s="152"/>
      <c r="NHP3" s="153"/>
      <c r="NHQ3" s="151"/>
      <c r="NHR3" s="152"/>
      <c r="NHS3" s="152"/>
      <c r="NHT3" s="153"/>
      <c r="NHU3" s="151"/>
      <c r="NHV3" s="152"/>
      <c r="NHW3" s="152"/>
      <c r="NHX3" s="153"/>
      <c r="NHY3" s="151"/>
      <c r="NHZ3" s="152"/>
      <c r="NIA3" s="152"/>
      <c r="NIB3" s="153"/>
      <c r="NIC3" s="151"/>
      <c r="NID3" s="152"/>
      <c r="NIE3" s="152"/>
      <c r="NIF3" s="153"/>
      <c r="NIG3" s="151"/>
      <c r="NIH3" s="152"/>
      <c r="NII3" s="152"/>
      <c r="NIJ3" s="153"/>
      <c r="NIK3" s="151"/>
      <c r="NIL3" s="152"/>
      <c r="NIM3" s="152"/>
      <c r="NIN3" s="153"/>
      <c r="NIO3" s="151"/>
      <c r="NIP3" s="152"/>
      <c r="NIQ3" s="152"/>
      <c r="NIR3" s="153"/>
      <c r="NIS3" s="151"/>
      <c r="NIT3" s="152"/>
      <c r="NIU3" s="152"/>
      <c r="NIV3" s="153"/>
      <c r="NIW3" s="151"/>
      <c r="NIX3" s="152"/>
      <c r="NIY3" s="152"/>
      <c r="NIZ3" s="153"/>
      <c r="NJA3" s="151"/>
      <c r="NJB3" s="152"/>
      <c r="NJC3" s="152"/>
      <c r="NJD3" s="153"/>
      <c r="NJE3" s="151"/>
      <c r="NJF3" s="152"/>
      <c r="NJG3" s="152"/>
      <c r="NJH3" s="153"/>
      <c r="NJI3" s="151"/>
      <c r="NJJ3" s="152"/>
      <c r="NJK3" s="152"/>
      <c r="NJL3" s="153"/>
      <c r="NJM3" s="151"/>
      <c r="NJN3" s="152"/>
      <c r="NJO3" s="152"/>
      <c r="NJP3" s="153"/>
      <c r="NJQ3" s="151"/>
      <c r="NJR3" s="152"/>
      <c r="NJS3" s="152"/>
      <c r="NJT3" s="153"/>
      <c r="NJU3" s="151"/>
      <c r="NJV3" s="152"/>
      <c r="NJW3" s="152"/>
      <c r="NJX3" s="153"/>
      <c r="NJY3" s="151"/>
      <c r="NJZ3" s="152"/>
      <c r="NKA3" s="152"/>
      <c r="NKB3" s="153"/>
      <c r="NKC3" s="151"/>
      <c r="NKD3" s="152"/>
      <c r="NKE3" s="152"/>
      <c r="NKF3" s="153"/>
      <c r="NKG3" s="151"/>
      <c r="NKH3" s="152"/>
      <c r="NKI3" s="152"/>
      <c r="NKJ3" s="153"/>
      <c r="NKK3" s="151"/>
      <c r="NKL3" s="152"/>
      <c r="NKM3" s="152"/>
      <c r="NKN3" s="153"/>
      <c r="NKO3" s="151"/>
      <c r="NKP3" s="152"/>
      <c r="NKQ3" s="152"/>
      <c r="NKR3" s="153"/>
      <c r="NKS3" s="151"/>
      <c r="NKT3" s="152"/>
      <c r="NKU3" s="152"/>
      <c r="NKV3" s="153"/>
      <c r="NKW3" s="151"/>
      <c r="NKX3" s="152"/>
      <c r="NKY3" s="152"/>
      <c r="NKZ3" s="153"/>
      <c r="NLA3" s="151"/>
      <c r="NLB3" s="152"/>
      <c r="NLC3" s="152"/>
      <c r="NLD3" s="153"/>
      <c r="NLE3" s="151"/>
      <c r="NLF3" s="152"/>
      <c r="NLG3" s="152"/>
      <c r="NLH3" s="153"/>
      <c r="NLI3" s="151"/>
      <c r="NLJ3" s="152"/>
      <c r="NLK3" s="152"/>
      <c r="NLL3" s="153"/>
      <c r="NLM3" s="151"/>
      <c r="NLN3" s="152"/>
      <c r="NLO3" s="152"/>
      <c r="NLP3" s="153"/>
      <c r="NLQ3" s="151"/>
      <c r="NLR3" s="152"/>
      <c r="NLS3" s="152"/>
      <c r="NLT3" s="153"/>
      <c r="NLU3" s="151"/>
      <c r="NLV3" s="152"/>
      <c r="NLW3" s="152"/>
      <c r="NLX3" s="153"/>
      <c r="NLY3" s="151"/>
      <c r="NLZ3" s="152"/>
      <c r="NMA3" s="152"/>
      <c r="NMB3" s="153"/>
      <c r="NMC3" s="151"/>
      <c r="NMD3" s="152"/>
      <c r="NME3" s="152"/>
      <c r="NMF3" s="153"/>
      <c r="NMG3" s="151"/>
      <c r="NMH3" s="152"/>
      <c r="NMI3" s="152"/>
      <c r="NMJ3" s="153"/>
      <c r="NMK3" s="151"/>
      <c r="NML3" s="152"/>
      <c r="NMM3" s="152"/>
      <c r="NMN3" s="153"/>
      <c r="NMO3" s="151"/>
      <c r="NMP3" s="152"/>
      <c r="NMQ3" s="152"/>
      <c r="NMR3" s="153"/>
      <c r="NMS3" s="151"/>
      <c r="NMT3" s="152"/>
      <c r="NMU3" s="152"/>
      <c r="NMV3" s="153"/>
      <c r="NMW3" s="151"/>
      <c r="NMX3" s="152"/>
      <c r="NMY3" s="152"/>
      <c r="NMZ3" s="153"/>
      <c r="NNA3" s="151"/>
      <c r="NNB3" s="152"/>
      <c r="NNC3" s="152"/>
      <c r="NND3" s="153"/>
      <c r="NNE3" s="151"/>
      <c r="NNF3" s="152"/>
      <c r="NNG3" s="152"/>
      <c r="NNH3" s="153"/>
      <c r="NNI3" s="151"/>
      <c r="NNJ3" s="152"/>
      <c r="NNK3" s="152"/>
      <c r="NNL3" s="153"/>
      <c r="NNM3" s="151"/>
      <c r="NNN3" s="152"/>
      <c r="NNO3" s="152"/>
      <c r="NNP3" s="153"/>
      <c r="NNQ3" s="151"/>
      <c r="NNR3" s="152"/>
      <c r="NNS3" s="152"/>
      <c r="NNT3" s="153"/>
      <c r="NNU3" s="151"/>
      <c r="NNV3" s="152"/>
      <c r="NNW3" s="152"/>
      <c r="NNX3" s="153"/>
      <c r="NNY3" s="151"/>
      <c r="NNZ3" s="152"/>
      <c r="NOA3" s="152"/>
      <c r="NOB3" s="153"/>
      <c r="NOC3" s="151"/>
      <c r="NOD3" s="152"/>
      <c r="NOE3" s="152"/>
      <c r="NOF3" s="153"/>
      <c r="NOG3" s="151"/>
      <c r="NOH3" s="152"/>
      <c r="NOI3" s="152"/>
      <c r="NOJ3" s="153"/>
      <c r="NOK3" s="151"/>
      <c r="NOL3" s="152"/>
      <c r="NOM3" s="152"/>
      <c r="NON3" s="153"/>
      <c r="NOO3" s="151"/>
      <c r="NOP3" s="152"/>
      <c r="NOQ3" s="152"/>
      <c r="NOR3" s="153"/>
      <c r="NOS3" s="151"/>
      <c r="NOT3" s="152"/>
      <c r="NOU3" s="152"/>
      <c r="NOV3" s="153"/>
      <c r="NOW3" s="151"/>
      <c r="NOX3" s="152"/>
      <c r="NOY3" s="152"/>
      <c r="NOZ3" s="153"/>
      <c r="NPA3" s="151"/>
      <c r="NPB3" s="152"/>
      <c r="NPC3" s="152"/>
      <c r="NPD3" s="153"/>
      <c r="NPE3" s="151"/>
      <c r="NPF3" s="152"/>
      <c r="NPG3" s="152"/>
      <c r="NPH3" s="153"/>
      <c r="NPI3" s="151"/>
      <c r="NPJ3" s="152"/>
      <c r="NPK3" s="152"/>
      <c r="NPL3" s="153"/>
      <c r="NPM3" s="151"/>
      <c r="NPN3" s="152"/>
      <c r="NPO3" s="152"/>
      <c r="NPP3" s="153"/>
      <c r="NPQ3" s="151"/>
      <c r="NPR3" s="152"/>
      <c r="NPS3" s="152"/>
      <c r="NPT3" s="153"/>
      <c r="NPU3" s="151"/>
      <c r="NPV3" s="152"/>
      <c r="NPW3" s="152"/>
      <c r="NPX3" s="153"/>
      <c r="NPY3" s="151"/>
      <c r="NPZ3" s="152"/>
      <c r="NQA3" s="152"/>
      <c r="NQB3" s="153"/>
      <c r="NQC3" s="151"/>
      <c r="NQD3" s="152"/>
      <c r="NQE3" s="152"/>
      <c r="NQF3" s="153"/>
      <c r="NQG3" s="151"/>
      <c r="NQH3" s="152"/>
      <c r="NQI3" s="152"/>
      <c r="NQJ3" s="153"/>
      <c r="NQK3" s="151"/>
      <c r="NQL3" s="152"/>
      <c r="NQM3" s="152"/>
      <c r="NQN3" s="153"/>
      <c r="NQO3" s="151"/>
      <c r="NQP3" s="152"/>
      <c r="NQQ3" s="152"/>
      <c r="NQR3" s="153"/>
      <c r="NQS3" s="151"/>
      <c r="NQT3" s="152"/>
      <c r="NQU3" s="152"/>
      <c r="NQV3" s="153"/>
      <c r="NQW3" s="151"/>
      <c r="NQX3" s="152"/>
      <c r="NQY3" s="152"/>
      <c r="NQZ3" s="153"/>
      <c r="NRA3" s="151"/>
      <c r="NRB3" s="152"/>
      <c r="NRC3" s="152"/>
      <c r="NRD3" s="153"/>
      <c r="NRE3" s="151"/>
      <c r="NRF3" s="152"/>
      <c r="NRG3" s="152"/>
      <c r="NRH3" s="153"/>
      <c r="NRI3" s="151"/>
      <c r="NRJ3" s="152"/>
      <c r="NRK3" s="152"/>
      <c r="NRL3" s="153"/>
      <c r="NRM3" s="151"/>
      <c r="NRN3" s="152"/>
      <c r="NRO3" s="152"/>
      <c r="NRP3" s="153"/>
      <c r="NRQ3" s="151"/>
      <c r="NRR3" s="152"/>
      <c r="NRS3" s="152"/>
      <c r="NRT3" s="153"/>
      <c r="NRU3" s="151"/>
      <c r="NRV3" s="152"/>
      <c r="NRW3" s="152"/>
      <c r="NRX3" s="153"/>
      <c r="NRY3" s="151"/>
      <c r="NRZ3" s="152"/>
      <c r="NSA3" s="152"/>
      <c r="NSB3" s="153"/>
      <c r="NSC3" s="151"/>
      <c r="NSD3" s="152"/>
      <c r="NSE3" s="152"/>
      <c r="NSF3" s="153"/>
      <c r="NSG3" s="151"/>
      <c r="NSH3" s="152"/>
      <c r="NSI3" s="152"/>
      <c r="NSJ3" s="153"/>
      <c r="NSK3" s="151"/>
      <c r="NSL3" s="152"/>
      <c r="NSM3" s="152"/>
      <c r="NSN3" s="153"/>
      <c r="NSO3" s="151"/>
      <c r="NSP3" s="152"/>
      <c r="NSQ3" s="152"/>
      <c r="NSR3" s="153"/>
      <c r="NSS3" s="151"/>
      <c r="NST3" s="152"/>
      <c r="NSU3" s="152"/>
      <c r="NSV3" s="153"/>
      <c r="NSW3" s="151"/>
      <c r="NSX3" s="152"/>
      <c r="NSY3" s="152"/>
      <c r="NSZ3" s="153"/>
      <c r="NTA3" s="151"/>
      <c r="NTB3" s="152"/>
      <c r="NTC3" s="152"/>
      <c r="NTD3" s="153"/>
      <c r="NTE3" s="151"/>
      <c r="NTF3" s="152"/>
      <c r="NTG3" s="152"/>
      <c r="NTH3" s="153"/>
      <c r="NTI3" s="151"/>
      <c r="NTJ3" s="152"/>
      <c r="NTK3" s="152"/>
      <c r="NTL3" s="153"/>
      <c r="NTM3" s="151"/>
      <c r="NTN3" s="152"/>
      <c r="NTO3" s="152"/>
      <c r="NTP3" s="153"/>
      <c r="NTQ3" s="151"/>
      <c r="NTR3" s="152"/>
      <c r="NTS3" s="152"/>
      <c r="NTT3" s="153"/>
      <c r="NTU3" s="151"/>
      <c r="NTV3" s="152"/>
      <c r="NTW3" s="152"/>
      <c r="NTX3" s="153"/>
      <c r="NTY3" s="151"/>
      <c r="NTZ3" s="152"/>
      <c r="NUA3" s="152"/>
      <c r="NUB3" s="153"/>
      <c r="NUC3" s="151"/>
      <c r="NUD3" s="152"/>
      <c r="NUE3" s="152"/>
      <c r="NUF3" s="153"/>
      <c r="NUG3" s="151"/>
      <c r="NUH3" s="152"/>
      <c r="NUI3" s="152"/>
      <c r="NUJ3" s="153"/>
      <c r="NUK3" s="151"/>
      <c r="NUL3" s="152"/>
      <c r="NUM3" s="152"/>
      <c r="NUN3" s="153"/>
      <c r="NUO3" s="151"/>
      <c r="NUP3" s="152"/>
      <c r="NUQ3" s="152"/>
      <c r="NUR3" s="153"/>
      <c r="NUS3" s="151"/>
      <c r="NUT3" s="152"/>
      <c r="NUU3" s="152"/>
      <c r="NUV3" s="153"/>
      <c r="NUW3" s="151"/>
      <c r="NUX3" s="152"/>
      <c r="NUY3" s="152"/>
      <c r="NUZ3" s="153"/>
      <c r="NVA3" s="151"/>
      <c r="NVB3" s="152"/>
      <c r="NVC3" s="152"/>
      <c r="NVD3" s="153"/>
      <c r="NVE3" s="151"/>
      <c r="NVF3" s="152"/>
      <c r="NVG3" s="152"/>
      <c r="NVH3" s="153"/>
      <c r="NVI3" s="151"/>
      <c r="NVJ3" s="152"/>
      <c r="NVK3" s="152"/>
      <c r="NVL3" s="153"/>
      <c r="NVM3" s="151"/>
      <c r="NVN3" s="152"/>
      <c r="NVO3" s="152"/>
      <c r="NVP3" s="153"/>
      <c r="NVQ3" s="151"/>
      <c r="NVR3" s="152"/>
      <c r="NVS3" s="152"/>
      <c r="NVT3" s="153"/>
      <c r="NVU3" s="151"/>
      <c r="NVV3" s="152"/>
      <c r="NVW3" s="152"/>
      <c r="NVX3" s="153"/>
      <c r="NVY3" s="151"/>
      <c r="NVZ3" s="152"/>
      <c r="NWA3" s="152"/>
      <c r="NWB3" s="153"/>
      <c r="NWC3" s="151"/>
      <c r="NWD3" s="152"/>
      <c r="NWE3" s="152"/>
      <c r="NWF3" s="153"/>
      <c r="NWG3" s="151"/>
      <c r="NWH3" s="152"/>
      <c r="NWI3" s="152"/>
      <c r="NWJ3" s="153"/>
      <c r="NWK3" s="151"/>
      <c r="NWL3" s="152"/>
      <c r="NWM3" s="152"/>
      <c r="NWN3" s="153"/>
      <c r="NWO3" s="151"/>
      <c r="NWP3" s="152"/>
      <c r="NWQ3" s="152"/>
      <c r="NWR3" s="153"/>
      <c r="NWS3" s="151"/>
      <c r="NWT3" s="152"/>
      <c r="NWU3" s="152"/>
      <c r="NWV3" s="153"/>
      <c r="NWW3" s="151"/>
      <c r="NWX3" s="152"/>
      <c r="NWY3" s="152"/>
      <c r="NWZ3" s="153"/>
      <c r="NXA3" s="151"/>
      <c r="NXB3" s="152"/>
      <c r="NXC3" s="152"/>
      <c r="NXD3" s="153"/>
      <c r="NXE3" s="151"/>
      <c r="NXF3" s="152"/>
      <c r="NXG3" s="152"/>
      <c r="NXH3" s="153"/>
      <c r="NXI3" s="151"/>
      <c r="NXJ3" s="152"/>
      <c r="NXK3" s="152"/>
      <c r="NXL3" s="153"/>
      <c r="NXM3" s="151"/>
      <c r="NXN3" s="152"/>
      <c r="NXO3" s="152"/>
      <c r="NXP3" s="153"/>
      <c r="NXQ3" s="151"/>
      <c r="NXR3" s="152"/>
      <c r="NXS3" s="152"/>
      <c r="NXT3" s="153"/>
      <c r="NXU3" s="151"/>
      <c r="NXV3" s="152"/>
      <c r="NXW3" s="152"/>
      <c r="NXX3" s="153"/>
      <c r="NXY3" s="151"/>
      <c r="NXZ3" s="152"/>
      <c r="NYA3" s="152"/>
      <c r="NYB3" s="153"/>
      <c r="NYC3" s="151"/>
      <c r="NYD3" s="152"/>
      <c r="NYE3" s="152"/>
      <c r="NYF3" s="153"/>
      <c r="NYG3" s="151"/>
      <c r="NYH3" s="152"/>
      <c r="NYI3" s="152"/>
      <c r="NYJ3" s="153"/>
      <c r="NYK3" s="151"/>
      <c r="NYL3" s="152"/>
      <c r="NYM3" s="152"/>
      <c r="NYN3" s="153"/>
      <c r="NYO3" s="151"/>
      <c r="NYP3" s="152"/>
      <c r="NYQ3" s="152"/>
      <c r="NYR3" s="153"/>
      <c r="NYS3" s="151"/>
      <c r="NYT3" s="152"/>
      <c r="NYU3" s="152"/>
      <c r="NYV3" s="153"/>
      <c r="NYW3" s="151"/>
      <c r="NYX3" s="152"/>
      <c r="NYY3" s="152"/>
      <c r="NYZ3" s="153"/>
      <c r="NZA3" s="151"/>
      <c r="NZB3" s="152"/>
      <c r="NZC3" s="152"/>
      <c r="NZD3" s="153"/>
      <c r="NZE3" s="151"/>
      <c r="NZF3" s="152"/>
      <c r="NZG3" s="152"/>
      <c r="NZH3" s="153"/>
      <c r="NZI3" s="151"/>
      <c r="NZJ3" s="152"/>
      <c r="NZK3" s="152"/>
      <c r="NZL3" s="153"/>
      <c r="NZM3" s="151"/>
      <c r="NZN3" s="152"/>
      <c r="NZO3" s="152"/>
      <c r="NZP3" s="153"/>
      <c r="NZQ3" s="151"/>
      <c r="NZR3" s="152"/>
      <c r="NZS3" s="152"/>
      <c r="NZT3" s="153"/>
      <c r="NZU3" s="151"/>
      <c r="NZV3" s="152"/>
      <c r="NZW3" s="152"/>
      <c r="NZX3" s="153"/>
      <c r="NZY3" s="151"/>
      <c r="NZZ3" s="152"/>
      <c r="OAA3" s="152"/>
      <c r="OAB3" s="153"/>
      <c r="OAC3" s="151"/>
      <c r="OAD3" s="152"/>
      <c r="OAE3" s="152"/>
      <c r="OAF3" s="153"/>
      <c r="OAG3" s="151"/>
      <c r="OAH3" s="152"/>
      <c r="OAI3" s="152"/>
      <c r="OAJ3" s="153"/>
      <c r="OAK3" s="151"/>
      <c r="OAL3" s="152"/>
      <c r="OAM3" s="152"/>
      <c r="OAN3" s="153"/>
      <c r="OAO3" s="151"/>
      <c r="OAP3" s="152"/>
      <c r="OAQ3" s="152"/>
      <c r="OAR3" s="153"/>
      <c r="OAS3" s="151"/>
      <c r="OAT3" s="152"/>
      <c r="OAU3" s="152"/>
      <c r="OAV3" s="153"/>
      <c r="OAW3" s="151"/>
      <c r="OAX3" s="152"/>
      <c r="OAY3" s="152"/>
      <c r="OAZ3" s="153"/>
      <c r="OBA3" s="151"/>
      <c r="OBB3" s="152"/>
      <c r="OBC3" s="152"/>
      <c r="OBD3" s="153"/>
      <c r="OBE3" s="151"/>
      <c r="OBF3" s="152"/>
      <c r="OBG3" s="152"/>
      <c r="OBH3" s="153"/>
      <c r="OBI3" s="151"/>
      <c r="OBJ3" s="152"/>
      <c r="OBK3" s="152"/>
      <c r="OBL3" s="153"/>
      <c r="OBM3" s="151"/>
      <c r="OBN3" s="152"/>
      <c r="OBO3" s="152"/>
      <c r="OBP3" s="153"/>
      <c r="OBQ3" s="151"/>
      <c r="OBR3" s="152"/>
      <c r="OBS3" s="152"/>
      <c r="OBT3" s="153"/>
      <c r="OBU3" s="151"/>
      <c r="OBV3" s="152"/>
      <c r="OBW3" s="152"/>
      <c r="OBX3" s="153"/>
      <c r="OBY3" s="151"/>
      <c r="OBZ3" s="152"/>
      <c r="OCA3" s="152"/>
      <c r="OCB3" s="153"/>
      <c r="OCC3" s="151"/>
      <c r="OCD3" s="152"/>
      <c r="OCE3" s="152"/>
      <c r="OCF3" s="153"/>
      <c r="OCG3" s="151"/>
      <c r="OCH3" s="152"/>
      <c r="OCI3" s="152"/>
      <c r="OCJ3" s="153"/>
      <c r="OCK3" s="151"/>
      <c r="OCL3" s="152"/>
      <c r="OCM3" s="152"/>
      <c r="OCN3" s="153"/>
      <c r="OCO3" s="151"/>
      <c r="OCP3" s="152"/>
      <c r="OCQ3" s="152"/>
      <c r="OCR3" s="153"/>
      <c r="OCS3" s="151"/>
      <c r="OCT3" s="152"/>
      <c r="OCU3" s="152"/>
      <c r="OCV3" s="153"/>
      <c r="OCW3" s="151"/>
      <c r="OCX3" s="152"/>
      <c r="OCY3" s="152"/>
      <c r="OCZ3" s="153"/>
      <c r="ODA3" s="151"/>
      <c r="ODB3" s="152"/>
      <c r="ODC3" s="152"/>
      <c r="ODD3" s="153"/>
      <c r="ODE3" s="151"/>
      <c r="ODF3" s="152"/>
      <c r="ODG3" s="152"/>
      <c r="ODH3" s="153"/>
      <c r="ODI3" s="151"/>
      <c r="ODJ3" s="152"/>
      <c r="ODK3" s="152"/>
      <c r="ODL3" s="153"/>
      <c r="ODM3" s="151"/>
      <c r="ODN3" s="152"/>
      <c r="ODO3" s="152"/>
      <c r="ODP3" s="153"/>
      <c r="ODQ3" s="151"/>
      <c r="ODR3" s="152"/>
      <c r="ODS3" s="152"/>
      <c r="ODT3" s="153"/>
      <c r="ODU3" s="151"/>
      <c r="ODV3" s="152"/>
      <c r="ODW3" s="152"/>
      <c r="ODX3" s="153"/>
      <c r="ODY3" s="151"/>
      <c r="ODZ3" s="152"/>
      <c r="OEA3" s="152"/>
      <c r="OEB3" s="153"/>
      <c r="OEC3" s="151"/>
      <c r="OED3" s="152"/>
      <c r="OEE3" s="152"/>
      <c r="OEF3" s="153"/>
      <c r="OEG3" s="151"/>
      <c r="OEH3" s="152"/>
      <c r="OEI3" s="152"/>
      <c r="OEJ3" s="153"/>
      <c r="OEK3" s="151"/>
      <c r="OEL3" s="152"/>
      <c r="OEM3" s="152"/>
      <c r="OEN3" s="153"/>
      <c r="OEO3" s="151"/>
      <c r="OEP3" s="152"/>
      <c r="OEQ3" s="152"/>
      <c r="OER3" s="153"/>
      <c r="OES3" s="151"/>
      <c r="OET3" s="152"/>
      <c r="OEU3" s="152"/>
      <c r="OEV3" s="153"/>
      <c r="OEW3" s="151"/>
      <c r="OEX3" s="152"/>
      <c r="OEY3" s="152"/>
      <c r="OEZ3" s="153"/>
      <c r="OFA3" s="151"/>
      <c r="OFB3" s="152"/>
      <c r="OFC3" s="152"/>
      <c r="OFD3" s="153"/>
      <c r="OFE3" s="151"/>
      <c r="OFF3" s="152"/>
      <c r="OFG3" s="152"/>
      <c r="OFH3" s="153"/>
      <c r="OFI3" s="151"/>
      <c r="OFJ3" s="152"/>
      <c r="OFK3" s="152"/>
      <c r="OFL3" s="153"/>
      <c r="OFM3" s="151"/>
      <c r="OFN3" s="152"/>
      <c r="OFO3" s="152"/>
      <c r="OFP3" s="153"/>
      <c r="OFQ3" s="151"/>
      <c r="OFR3" s="152"/>
      <c r="OFS3" s="152"/>
      <c r="OFT3" s="153"/>
      <c r="OFU3" s="151"/>
      <c r="OFV3" s="152"/>
      <c r="OFW3" s="152"/>
      <c r="OFX3" s="153"/>
      <c r="OFY3" s="151"/>
      <c r="OFZ3" s="152"/>
      <c r="OGA3" s="152"/>
      <c r="OGB3" s="153"/>
      <c r="OGC3" s="151"/>
      <c r="OGD3" s="152"/>
      <c r="OGE3" s="152"/>
      <c r="OGF3" s="153"/>
      <c r="OGG3" s="151"/>
      <c r="OGH3" s="152"/>
      <c r="OGI3" s="152"/>
      <c r="OGJ3" s="153"/>
      <c r="OGK3" s="151"/>
      <c r="OGL3" s="152"/>
      <c r="OGM3" s="152"/>
      <c r="OGN3" s="153"/>
      <c r="OGO3" s="151"/>
      <c r="OGP3" s="152"/>
      <c r="OGQ3" s="152"/>
      <c r="OGR3" s="153"/>
      <c r="OGS3" s="151"/>
      <c r="OGT3" s="152"/>
      <c r="OGU3" s="152"/>
      <c r="OGV3" s="153"/>
      <c r="OGW3" s="151"/>
      <c r="OGX3" s="152"/>
      <c r="OGY3" s="152"/>
      <c r="OGZ3" s="153"/>
      <c r="OHA3" s="151"/>
      <c r="OHB3" s="152"/>
      <c r="OHC3" s="152"/>
      <c r="OHD3" s="153"/>
      <c r="OHE3" s="151"/>
      <c r="OHF3" s="152"/>
      <c r="OHG3" s="152"/>
      <c r="OHH3" s="153"/>
      <c r="OHI3" s="151"/>
      <c r="OHJ3" s="152"/>
      <c r="OHK3" s="152"/>
      <c r="OHL3" s="153"/>
      <c r="OHM3" s="151"/>
      <c r="OHN3" s="152"/>
      <c r="OHO3" s="152"/>
      <c r="OHP3" s="153"/>
      <c r="OHQ3" s="151"/>
      <c r="OHR3" s="152"/>
      <c r="OHS3" s="152"/>
      <c r="OHT3" s="153"/>
      <c r="OHU3" s="151"/>
      <c r="OHV3" s="152"/>
      <c r="OHW3" s="152"/>
      <c r="OHX3" s="153"/>
      <c r="OHY3" s="151"/>
      <c r="OHZ3" s="152"/>
      <c r="OIA3" s="152"/>
      <c r="OIB3" s="153"/>
      <c r="OIC3" s="151"/>
      <c r="OID3" s="152"/>
      <c r="OIE3" s="152"/>
      <c r="OIF3" s="153"/>
      <c r="OIG3" s="151"/>
      <c r="OIH3" s="152"/>
      <c r="OII3" s="152"/>
      <c r="OIJ3" s="153"/>
      <c r="OIK3" s="151"/>
      <c r="OIL3" s="152"/>
      <c r="OIM3" s="152"/>
      <c r="OIN3" s="153"/>
      <c r="OIO3" s="151"/>
      <c r="OIP3" s="152"/>
      <c r="OIQ3" s="152"/>
      <c r="OIR3" s="153"/>
      <c r="OIS3" s="151"/>
      <c r="OIT3" s="152"/>
      <c r="OIU3" s="152"/>
      <c r="OIV3" s="153"/>
      <c r="OIW3" s="151"/>
      <c r="OIX3" s="152"/>
      <c r="OIY3" s="152"/>
      <c r="OIZ3" s="153"/>
      <c r="OJA3" s="151"/>
      <c r="OJB3" s="152"/>
      <c r="OJC3" s="152"/>
      <c r="OJD3" s="153"/>
      <c r="OJE3" s="151"/>
      <c r="OJF3" s="152"/>
      <c r="OJG3" s="152"/>
      <c r="OJH3" s="153"/>
      <c r="OJI3" s="151"/>
      <c r="OJJ3" s="152"/>
      <c r="OJK3" s="152"/>
      <c r="OJL3" s="153"/>
      <c r="OJM3" s="151"/>
      <c r="OJN3" s="152"/>
      <c r="OJO3" s="152"/>
      <c r="OJP3" s="153"/>
      <c r="OJQ3" s="151"/>
      <c r="OJR3" s="152"/>
      <c r="OJS3" s="152"/>
      <c r="OJT3" s="153"/>
      <c r="OJU3" s="151"/>
      <c r="OJV3" s="152"/>
      <c r="OJW3" s="152"/>
      <c r="OJX3" s="153"/>
      <c r="OJY3" s="151"/>
      <c r="OJZ3" s="152"/>
      <c r="OKA3" s="152"/>
      <c r="OKB3" s="153"/>
      <c r="OKC3" s="151"/>
      <c r="OKD3" s="152"/>
      <c r="OKE3" s="152"/>
      <c r="OKF3" s="153"/>
      <c r="OKG3" s="151"/>
      <c r="OKH3" s="152"/>
      <c r="OKI3" s="152"/>
      <c r="OKJ3" s="153"/>
      <c r="OKK3" s="151"/>
      <c r="OKL3" s="152"/>
      <c r="OKM3" s="152"/>
      <c r="OKN3" s="153"/>
      <c r="OKO3" s="151"/>
      <c r="OKP3" s="152"/>
      <c r="OKQ3" s="152"/>
      <c r="OKR3" s="153"/>
      <c r="OKS3" s="151"/>
      <c r="OKT3" s="152"/>
      <c r="OKU3" s="152"/>
      <c r="OKV3" s="153"/>
      <c r="OKW3" s="151"/>
      <c r="OKX3" s="152"/>
      <c r="OKY3" s="152"/>
      <c r="OKZ3" s="153"/>
      <c r="OLA3" s="151"/>
      <c r="OLB3" s="152"/>
      <c r="OLC3" s="152"/>
      <c r="OLD3" s="153"/>
      <c r="OLE3" s="151"/>
      <c r="OLF3" s="152"/>
      <c r="OLG3" s="152"/>
      <c r="OLH3" s="153"/>
      <c r="OLI3" s="151"/>
      <c r="OLJ3" s="152"/>
      <c r="OLK3" s="152"/>
      <c r="OLL3" s="153"/>
      <c r="OLM3" s="151"/>
      <c r="OLN3" s="152"/>
      <c r="OLO3" s="152"/>
      <c r="OLP3" s="153"/>
      <c r="OLQ3" s="151"/>
      <c r="OLR3" s="152"/>
      <c r="OLS3" s="152"/>
      <c r="OLT3" s="153"/>
      <c r="OLU3" s="151"/>
      <c r="OLV3" s="152"/>
      <c r="OLW3" s="152"/>
      <c r="OLX3" s="153"/>
      <c r="OLY3" s="151"/>
      <c r="OLZ3" s="152"/>
      <c r="OMA3" s="152"/>
      <c r="OMB3" s="153"/>
      <c r="OMC3" s="151"/>
      <c r="OMD3" s="152"/>
      <c r="OME3" s="152"/>
      <c r="OMF3" s="153"/>
      <c r="OMG3" s="151"/>
      <c r="OMH3" s="152"/>
      <c r="OMI3" s="152"/>
      <c r="OMJ3" s="153"/>
      <c r="OMK3" s="151"/>
      <c r="OML3" s="152"/>
      <c r="OMM3" s="152"/>
      <c r="OMN3" s="153"/>
      <c r="OMO3" s="151"/>
      <c r="OMP3" s="152"/>
      <c r="OMQ3" s="152"/>
      <c r="OMR3" s="153"/>
      <c r="OMS3" s="151"/>
      <c r="OMT3" s="152"/>
      <c r="OMU3" s="152"/>
      <c r="OMV3" s="153"/>
      <c r="OMW3" s="151"/>
      <c r="OMX3" s="152"/>
      <c r="OMY3" s="152"/>
      <c r="OMZ3" s="153"/>
      <c r="ONA3" s="151"/>
      <c r="ONB3" s="152"/>
      <c r="ONC3" s="152"/>
      <c r="OND3" s="153"/>
      <c r="ONE3" s="151"/>
      <c r="ONF3" s="152"/>
      <c r="ONG3" s="152"/>
      <c r="ONH3" s="153"/>
      <c r="ONI3" s="151"/>
      <c r="ONJ3" s="152"/>
      <c r="ONK3" s="152"/>
      <c r="ONL3" s="153"/>
      <c r="ONM3" s="151"/>
      <c r="ONN3" s="152"/>
      <c r="ONO3" s="152"/>
      <c r="ONP3" s="153"/>
      <c r="ONQ3" s="151"/>
      <c r="ONR3" s="152"/>
      <c r="ONS3" s="152"/>
      <c r="ONT3" s="153"/>
      <c r="ONU3" s="151"/>
      <c r="ONV3" s="152"/>
      <c r="ONW3" s="152"/>
      <c r="ONX3" s="153"/>
      <c r="ONY3" s="151"/>
      <c r="ONZ3" s="152"/>
      <c r="OOA3" s="152"/>
      <c r="OOB3" s="153"/>
      <c r="OOC3" s="151"/>
      <c r="OOD3" s="152"/>
      <c r="OOE3" s="152"/>
      <c r="OOF3" s="153"/>
      <c r="OOG3" s="151"/>
      <c r="OOH3" s="152"/>
      <c r="OOI3" s="152"/>
      <c r="OOJ3" s="153"/>
      <c r="OOK3" s="151"/>
      <c r="OOL3" s="152"/>
      <c r="OOM3" s="152"/>
      <c r="OON3" s="153"/>
      <c r="OOO3" s="151"/>
      <c r="OOP3" s="152"/>
      <c r="OOQ3" s="152"/>
      <c r="OOR3" s="153"/>
      <c r="OOS3" s="151"/>
      <c r="OOT3" s="152"/>
      <c r="OOU3" s="152"/>
      <c r="OOV3" s="153"/>
      <c r="OOW3" s="151"/>
      <c r="OOX3" s="152"/>
      <c r="OOY3" s="152"/>
      <c r="OOZ3" s="153"/>
      <c r="OPA3" s="151"/>
      <c r="OPB3" s="152"/>
      <c r="OPC3" s="152"/>
      <c r="OPD3" s="153"/>
      <c r="OPE3" s="151"/>
      <c r="OPF3" s="152"/>
      <c r="OPG3" s="152"/>
      <c r="OPH3" s="153"/>
      <c r="OPI3" s="151"/>
      <c r="OPJ3" s="152"/>
      <c r="OPK3" s="152"/>
      <c r="OPL3" s="153"/>
      <c r="OPM3" s="151"/>
      <c r="OPN3" s="152"/>
      <c r="OPO3" s="152"/>
      <c r="OPP3" s="153"/>
      <c r="OPQ3" s="151"/>
      <c r="OPR3" s="152"/>
      <c r="OPS3" s="152"/>
      <c r="OPT3" s="153"/>
      <c r="OPU3" s="151"/>
      <c r="OPV3" s="152"/>
      <c r="OPW3" s="152"/>
      <c r="OPX3" s="153"/>
      <c r="OPY3" s="151"/>
      <c r="OPZ3" s="152"/>
      <c r="OQA3" s="152"/>
      <c r="OQB3" s="153"/>
      <c r="OQC3" s="151"/>
      <c r="OQD3" s="152"/>
      <c r="OQE3" s="152"/>
      <c r="OQF3" s="153"/>
      <c r="OQG3" s="151"/>
      <c r="OQH3" s="152"/>
      <c r="OQI3" s="152"/>
      <c r="OQJ3" s="153"/>
      <c r="OQK3" s="151"/>
      <c r="OQL3" s="152"/>
      <c r="OQM3" s="152"/>
      <c r="OQN3" s="153"/>
      <c r="OQO3" s="151"/>
      <c r="OQP3" s="152"/>
      <c r="OQQ3" s="152"/>
      <c r="OQR3" s="153"/>
      <c r="OQS3" s="151"/>
      <c r="OQT3" s="152"/>
      <c r="OQU3" s="152"/>
      <c r="OQV3" s="153"/>
      <c r="OQW3" s="151"/>
      <c r="OQX3" s="152"/>
      <c r="OQY3" s="152"/>
      <c r="OQZ3" s="153"/>
      <c r="ORA3" s="151"/>
      <c r="ORB3" s="152"/>
      <c r="ORC3" s="152"/>
      <c r="ORD3" s="153"/>
      <c r="ORE3" s="151"/>
      <c r="ORF3" s="152"/>
      <c r="ORG3" s="152"/>
      <c r="ORH3" s="153"/>
      <c r="ORI3" s="151"/>
      <c r="ORJ3" s="152"/>
      <c r="ORK3" s="152"/>
      <c r="ORL3" s="153"/>
      <c r="ORM3" s="151"/>
      <c r="ORN3" s="152"/>
      <c r="ORO3" s="152"/>
      <c r="ORP3" s="153"/>
      <c r="ORQ3" s="151"/>
      <c r="ORR3" s="152"/>
      <c r="ORS3" s="152"/>
      <c r="ORT3" s="153"/>
      <c r="ORU3" s="151"/>
      <c r="ORV3" s="152"/>
      <c r="ORW3" s="152"/>
      <c r="ORX3" s="153"/>
      <c r="ORY3" s="151"/>
      <c r="ORZ3" s="152"/>
      <c r="OSA3" s="152"/>
      <c r="OSB3" s="153"/>
      <c r="OSC3" s="151"/>
      <c r="OSD3" s="152"/>
      <c r="OSE3" s="152"/>
      <c r="OSF3" s="153"/>
      <c r="OSG3" s="151"/>
      <c r="OSH3" s="152"/>
      <c r="OSI3" s="152"/>
      <c r="OSJ3" s="153"/>
      <c r="OSK3" s="151"/>
      <c r="OSL3" s="152"/>
      <c r="OSM3" s="152"/>
      <c r="OSN3" s="153"/>
      <c r="OSO3" s="151"/>
      <c r="OSP3" s="152"/>
      <c r="OSQ3" s="152"/>
      <c r="OSR3" s="153"/>
      <c r="OSS3" s="151"/>
      <c r="OST3" s="152"/>
      <c r="OSU3" s="152"/>
      <c r="OSV3" s="153"/>
      <c r="OSW3" s="151"/>
      <c r="OSX3" s="152"/>
      <c r="OSY3" s="152"/>
      <c r="OSZ3" s="153"/>
      <c r="OTA3" s="151"/>
      <c r="OTB3" s="152"/>
      <c r="OTC3" s="152"/>
      <c r="OTD3" s="153"/>
      <c r="OTE3" s="151"/>
      <c r="OTF3" s="152"/>
      <c r="OTG3" s="152"/>
      <c r="OTH3" s="153"/>
      <c r="OTI3" s="151"/>
      <c r="OTJ3" s="152"/>
      <c r="OTK3" s="152"/>
      <c r="OTL3" s="153"/>
      <c r="OTM3" s="151"/>
      <c r="OTN3" s="152"/>
      <c r="OTO3" s="152"/>
      <c r="OTP3" s="153"/>
      <c r="OTQ3" s="151"/>
      <c r="OTR3" s="152"/>
      <c r="OTS3" s="152"/>
      <c r="OTT3" s="153"/>
      <c r="OTU3" s="151"/>
      <c r="OTV3" s="152"/>
      <c r="OTW3" s="152"/>
      <c r="OTX3" s="153"/>
      <c r="OTY3" s="151"/>
      <c r="OTZ3" s="152"/>
      <c r="OUA3" s="152"/>
      <c r="OUB3" s="153"/>
      <c r="OUC3" s="151"/>
      <c r="OUD3" s="152"/>
      <c r="OUE3" s="152"/>
      <c r="OUF3" s="153"/>
      <c r="OUG3" s="151"/>
      <c r="OUH3" s="152"/>
      <c r="OUI3" s="152"/>
      <c r="OUJ3" s="153"/>
      <c r="OUK3" s="151"/>
      <c r="OUL3" s="152"/>
      <c r="OUM3" s="152"/>
      <c r="OUN3" s="153"/>
      <c r="OUO3" s="151"/>
      <c r="OUP3" s="152"/>
      <c r="OUQ3" s="152"/>
      <c r="OUR3" s="153"/>
      <c r="OUS3" s="151"/>
      <c r="OUT3" s="152"/>
      <c r="OUU3" s="152"/>
      <c r="OUV3" s="153"/>
      <c r="OUW3" s="151"/>
      <c r="OUX3" s="152"/>
      <c r="OUY3" s="152"/>
      <c r="OUZ3" s="153"/>
      <c r="OVA3" s="151"/>
      <c r="OVB3" s="152"/>
      <c r="OVC3" s="152"/>
      <c r="OVD3" s="153"/>
      <c r="OVE3" s="151"/>
      <c r="OVF3" s="152"/>
      <c r="OVG3" s="152"/>
      <c r="OVH3" s="153"/>
      <c r="OVI3" s="151"/>
      <c r="OVJ3" s="152"/>
      <c r="OVK3" s="152"/>
      <c r="OVL3" s="153"/>
      <c r="OVM3" s="151"/>
      <c r="OVN3" s="152"/>
      <c r="OVO3" s="152"/>
      <c r="OVP3" s="153"/>
      <c r="OVQ3" s="151"/>
      <c r="OVR3" s="152"/>
      <c r="OVS3" s="152"/>
      <c r="OVT3" s="153"/>
      <c r="OVU3" s="151"/>
      <c r="OVV3" s="152"/>
      <c r="OVW3" s="152"/>
      <c r="OVX3" s="153"/>
      <c r="OVY3" s="151"/>
      <c r="OVZ3" s="152"/>
      <c r="OWA3" s="152"/>
      <c r="OWB3" s="153"/>
      <c r="OWC3" s="151"/>
      <c r="OWD3" s="152"/>
      <c r="OWE3" s="152"/>
      <c r="OWF3" s="153"/>
      <c r="OWG3" s="151"/>
      <c r="OWH3" s="152"/>
      <c r="OWI3" s="152"/>
      <c r="OWJ3" s="153"/>
      <c r="OWK3" s="151"/>
      <c r="OWL3" s="152"/>
      <c r="OWM3" s="152"/>
      <c r="OWN3" s="153"/>
      <c r="OWO3" s="151"/>
      <c r="OWP3" s="152"/>
      <c r="OWQ3" s="152"/>
      <c r="OWR3" s="153"/>
      <c r="OWS3" s="151"/>
      <c r="OWT3" s="152"/>
      <c r="OWU3" s="152"/>
      <c r="OWV3" s="153"/>
      <c r="OWW3" s="151"/>
      <c r="OWX3" s="152"/>
      <c r="OWY3" s="152"/>
      <c r="OWZ3" s="153"/>
      <c r="OXA3" s="151"/>
      <c r="OXB3" s="152"/>
      <c r="OXC3" s="152"/>
      <c r="OXD3" s="153"/>
      <c r="OXE3" s="151"/>
      <c r="OXF3" s="152"/>
      <c r="OXG3" s="152"/>
      <c r="OXH3" s="153"/>
      <c r="OXI3" s="151"/>
      <c r="OXJ3" s="152"/>
      <c r="OXK3" s="152"/>
      <c r="OXL3" s="153"/>
      <c r="OXM3" s="151"/>
      <c r="OXN3" s="152"/>
      <c r="OXO3" s="152"/>
      <c r="OXP3" s="153"/>
      <c r="OXQ3" s="151"/>
      <c r="OXR3" s="152"/>
      <c r="OXS3" s="152"/>
      <c r="OXT3" s="153"/>
      <c r="OXU3" s="151"/>
      <c r="OXV3" s="152"/>
      <c r="OXW3" s="152"/>
      <c r="OXX3" s="153"/>
      <c r="OXY3" s="151"/>
      <c r="OXZ3" s="152"/>
      <c r="OYA3" s="152"/>
      <c r="OYB3" s="153"/>
      <c r="OYC3" s="151"/>
      <c r="OYD3" s="152"/>
      <c r="OYE3" s="152"/>
      <c r="OYF3" s="153"/>
      <c r="OYG3" s="151"/>
      <c r="OYH3" s="152"/>
      <c r="OYI3" s="152"/>
      <c r="OYJ3" s="153"/>
      <c r="OYK3" s="151"/>
      <c r="OYL3" s="152"/>
      <c r="OYM3" s="152"/>
      <c r="OYN3" s="153"/>
      <c r="OYO3" s="151"/>
      <c r="OYP3" s="152"/>
      <c r="OYQ3" s="152"/>
      <c r="OYR3" s="153"/>
      <c r="OYS3" s="151"/>
      <c r="OYT3" s="152"/>
      <c r="OYU3" s="152"/>
      <c r="OYV3" s="153"/>
      <c r="OYW3" s="151"/>
      <c r="OYX3" s="152"/>
      <c r="OYY3" s="152"/>
      <c r="OYZ3" s="153"/>
      <c r="OZA3" s="151"/>
      <c r="OZB3" s="152"/>
      <c r="OZC3" s="152"/>
      <c r="OZD3" s="153"/>
      <c r="OZE3" s="151"/>
      <c r="OZF3" s="152"/>
      <c r="OZG3" s="152"/>
      <c r="OZH3" s="153"/>
      <c r="OZI3" s="151"/>
      <c r="OZJ3" s="152"/>
      <c r="OZK3" s="152"/>
      <c r="OZL3" s="153"/>
      <c r="OZM3" s="151"/>
      <c r="OZN3" s="152"/>
      <c r="OZO3" s="152"/>
      <c r="OZP3" s="153"/>
      <c r="OZQ3" s="151"/>
      <c r="OZR3" s="152"/>
      <c r="OZS3" s="152"/>
      <c r="OZT3" s="153"/>
      <c r="OZU3" s="151"/>
      <c r="OZV3" s="152"/>
      <c r="OZW3" s="152"/>
      <c r="OZX3" s="153"/>
      <c r="OZY3" s="151"/>
      <c r="OZZ3" s="152"/>
      <c r="PAA3" s="152"/>
      <c r="PAB3" s="153"/>
      <c r="PAC3" s="151"/>
      <c r="PAD3" s="152"/>
      <c r="PAE3" s="152"/>
      <c r="PAF3" s="153"/>
      <c r="PAG3" s="151"/>
      <c r="PAH3" s="152"/>
      <c r="PAI3" s="152"/>
      <c r="PAJ3" s="153"/>
      <c r="PAK3" s="151"/>
      <c r="PAL3" s="152"/>
      <c r="PAM3" s="152"/>
      <c r="PAN3" s="153"/>
      <c r="PAO3" s="151"/>
      <c r="PAP3" s="152"/>
      <c r="PAQ3" s="152"/>
      <c r="PAR3" s="153"/>
      <c r="PAS3" s="151"/>
      <c r="PAT3" s="152"/>
      <c r="PAU3" s="152"/>
      <c r="PAV3" s="153"/>
      <c r="PAW3" s="151"/>
      <c r="PAX3" s="152"/>
      <c r="PAY3" s="152"/>
      <c r="PAZ3" s="153"/>
      <c r="PBA3" s="151"/>
      <c r="PBB3" s="152"/>
      <c r="PBC3" s="152"/>
      <c r="PBD3" s="153"/>
      <c r="PBE3" s="151"/>
      <c r="PBF3" s="152"/>
      <c r="PBG3" s="152"/>
      <c r="PBH3" s="153"/>
      <c r="PBI3" s="151"/>
      <c r="PBJ3" s="152"/>
      <c r="PBK3" s="152"/>
      <c r="PBL3" s="153"/>
      <c r="PBM3" s="151"/>
      <c r="PBN3" s="152"/>
      <c r="PBO3" s="152"/>
      <c r="PBP3" s="153"/>
      <c r="PBQ3" s="151"/>
      <c r="PBR3" s="152"/>
      <c r="PBS3" s="152"/>
      <c r="PBT3" s="153"/>
      <c r="PBU3" s="151"/>
      <c r="PBV3" s="152"/>
      <c r="PBW3" s="152"/>
      <c r="PBX3" s="153"/>
      <c r="PBY3" s="151"/>
      <c r="PBZ3" s="152"/>
      <c r="PCA3" s="152"/>
      <c r="PCB3" s="153"/>
      <c r="PCC3" s="151"/>
      <c r="PCD3" s="152"/>
      <c r="PCE3" s="152"/>
      <c r="PCF3" s="153"/>
      <c r="PCG3" s="151"/>
      <c r="PCH3" s="152"/>
      <c r="PCI3" s="152"/>
      <c r="PCJ3" s="153"/>
      <c r="PCK3" s="151"/>
      <c r="PCL3" s="152"/>
      <c r="PCM3" s="152"/>
      <c r="PCN3" s="153"/>
      <c r="PCO3" s="151"/>
      <c r="PCP3" s="152"/>
      <c r="PCQ3" s="152"/>
      <c r="PCR3" s="153"/>
      <c r="PCS3" s="151"/>
      <c r="PCT3" s="152"/>
      <c r="PCU3" s="152"/>
      <c r="PCV3" s="153"/>
      <c r="PCW3" s="151"/>
      <c r="PCX3" s="152"/>
      <c r="PCY3" s="152"/>
      <c r="PCZ3" s="153"/>
      <c r="PDA3" s="151"/>
      <c r="PDB3" s="152"/>
      <c r="PDC3" s="152"/>
      <c r="PDD3" s="153"/>
      <c r="PDE3" s="151"/>
      <c r="PDF3" s="152"/>
      <c r="PDG3" s="152"/>
      <c r="PDH3" s="153"/>
      <c r="PDI3" s="151"/>
      <c r="PDJ3" s="152"/>
      <c r="PDK3" s="152"/>
      <c r="PDL3" s="153"/>
      <c r="PDM3" s="151"/>
      <c r="PDN3" s="152"/>
      <c r="PDO3" s="152"/>
      <c r="PDP3" s="153"/>
      <c r="PDQ3" s="151"/>
      <c r="PDR3" s="152"/>
      <c r="PDS3" s="152"/>
      <c r="PDT3" s="153"/>
      <c r="PDU3" s="151"/>
      <c r="PDV3" s="152"/>
      <c r="PDW3" s="152"/>
      <c r="PDX3" s="153"/>
      <c r="PDY3" s="151"/>
      <c r="PDZ3" s="152"/>
      <c r="PEA3" s="152"/>
      <c r="PEB3" s="153"/>
      <c r="PEC3" s="151"/>
      <c r="PED3" s="152"/>
      <c r="PEE3" s="152"/>
      <c r="PEF3" s="153"/>
      <c r="PEG3" s="151"/>
      <c r="PEH3" s="152"/>
      <c r="PEI3" s="152"/>
      <c r="PEJ3" s="153"/>
      <c r="PEK3" s="151"/>
      <c r="PEL3" s="152"/>
      <c r="PEM3" s="152"/>
      <c r="PEN3" s="153"/>
      <c r="PEO3" s="151"/>
      <c r="PEP3" s="152"/>
      <c r="PEQ3" s="152"/>
      <c r="PER3" s="153"/>
      <c r="PES3" s="151"/>
      <c r="PET3" s="152"/>
      <c r="PEU3" s="152"/>
      <c r="PEV3" s="153"/>
      <c r="PEW3" s="151"/>
      <c r="PEX3" s="152"/>
      <c r="PEY3" s="152"/>
      <c r="PEZ3" s="153"/>
      <c r="PFA3" s="151"/>
      <c r="PFB3" s="152"/>
      <c r="PFC3" s="152"/>
      <c r="PFD3" s="153"/>
      <c r="PFE3" s="151"/>
      <c r="PFF3" s="152"/>
      <c r="PFG3" s="152"/>
      <c r="PFH3" s="153"/>
      <c r="PFI3" s="151"/>
      <c r="PFJ3" s="152"/>
      <c r="PFK3" s="152"/>
      <c r="PFL3" s="153"/>
      <c r="PFM3" s="151"/>
      <c r="PFN3" s="152"/>
      <c r="PFO3" s="152"/>
      <c r="PFP3" s="153"/>
      <c r="PFQ3" s="151"/>
      <c r="PFR3" s="152"/>
      <c r="PFS3" s="152"/>
      <c r="PFT3" s="153"/>
      <c r="PFU3" s="151"/>
      <c r="PFV3" s="152"/>
      <c r="PFW3" s="152"/>
      <c r="PFX3" s="153"/>
      <c r="PFY3" s="151"/>
      <c r="PFZ3" s="152"/>
      <c r="PGA3" s="152"/>
      <c r="PGB3" s="153"/>
      <c r="PGC3" s="151"/>
      <c r="PGD3" s="152"/>
      <c r="PGE3" s="152"/>
      <c r="PGF3" s="153"/>
      <c r="PGG3" s="151"/>
      <c r="PGH3" s="152"/>
      <c r="PGI3" s="152"/>
      <c r="PGJ3" s="153"/>
      <c r="PGK3" s="151"/>
      <c r="PGL3" s="152"/>
      <c r="PGM3" s="152"/>
      <c r="PGN3" s="153"/>
      <c r="PGO3" s="151"/>
      <c r="PGP3" s="152"/>
      <c r="PGQ3" s="152"/>
      <c r="PGR3" s="153"/>
      <c r="PGS3" s="151"/>
      <c r="PGT3" s="152"/>
      <c r="PGU3" s="152"/>
      <c r="PGV3" s="153"/>
      <c r="PGW3" s="151"/>
      <c r="PGX3" s="152"/>
      <c r="PGY3" s="152"/>
      <c r="PGZ3" s="153"/>
      <c r="PHA3" s="151"/>
      <c r="PHB3" s="152"/>
      <c r="PHC3" s="152"/>
      <c r="PHD3" s="153"/>
      <c r="PHE3" s="151"/>
      <c r="PHF3" s="152"/>
      <c r="PHG3" s="152"/>
      <c r="PHH3" s="153"/>
      <c r="PHI3" s="151"/>
      <c r="PHJ3" s="152"/>
      <c r="PHK3" s="152"/>
      <c r="PHL3" s="153"/>
      <c r="PHM3" s="151"/>
      <c r="PHN3" s="152"/>
      <c r="PHO3" s="152"/>
      <c r="PHP3" s="153"/>
      <c r="PHQ3" s="151"/>
      <c r="PHR3" s="152"/>
      <c r="PHS3" s="152"/>
      <c r="PHT3" s="153"/>
      <c r="PHU3" s="151"/>
      <c r="PHV3" s="152"/>
      <c r="PHW3" s="152"/>
      <c r="PHX3" s="153"/>
      <c r="PHY3" s="151"/>
      <c r="PHZ3" s="152"/>
      <c r="PIA3" s="152"/>
      <c r="PIB3" s="153"/>
      <c r="PIC3" s="151"/>
      <c r="PID3" s="152"/>
      <c r="PIE3" s="152"/>
      <c r="PIF3" s="153"/>
      <c r="PIG3" s="151"/>
      <c r="PIH3" s="152"/>
      <c r="PII3" s="152"/>
      <c r="PIJ3" s="153"/>
      <c r="PIK3" s="151"/>
      <c r="PIL3" s="152"/>
      <c r="PIM3" s="152"/>
      <c r="PIN3" s="153"/>
      <c r="PIO3" s="151"/>
      <c r="PIP3" s="152"/>
      <c r="PIQ3" s="152"/>
      <c r="PIR3" s="153"/>
      <c r="PIS3" s="151"/>
      <c r="PIT3" s="152"/>
      <c r="PIU3" s="152"/>
      <c r="PIV3" s="153"/>
      <c r="PIW3" s="151"/>
      <c r="PIX3" s="152"/>
      <c r="PIY3" s="152"/>
      <c r="PIZ3" s="153"/>
      <c r="PJA3" s="151"/>
      <c r="PJB3" s="152"/>
      <c r="PJC3" s="152"/>
      <c r="PJD3" s="153"/>
      <c r="PJE3" s="151"/>
      <c r="PJF3" s="152"/>
      <c r="PJG3" s="152"/>
      <c r="PJH3" s="153"/>
      <c r="PJI3" s="151"/>
      <c r="PJJ3" s="152"/>
      <c r="PJK3" s="152"/>
      <c r="PJL3" s="153"/>
      <c r="PJM3" s="151"/>
      <c r="PJN3" s="152"/>
      <c r="PJO3" s="152"/>
      <c r="PJP3" s="153"/>
      <c r="PJQ3" s="151"/>
      <c r="PJR3" s="152"/>
      <c r="PJS3" s="152"/>
      <c r="PJT3" s="153"/>
      <c r="PJU3" s="151"/>
      <c r="PJV3" s="152"/>
      <c r="PJW3" s="152"/>
      <c r="PJX3" s="153"/>
      <c r="PJY3" s="151"/>
      <c r="PJZ3" s="152"/>
      <c r="PKA3" s="152"/>
      <c r="PKB3" s="153"/>
      <c r="PKC3" s="151"/>
      <c r="PKD3" s="152"/>
      <c r="PKE3" s="152"/>
      <c r="PKF3" s="153"/>
      <c r="PKG3" s="151"/>
      <c r="PKH3" s="152"/>
      <c r="PKI3" s="152"/>
      <c r="PKJ3" s="153"/>
      <c r="PKK3" s="151"/>
      <c r="PKL3" s="152"/>
      <c r="PKM3" s="152"/>
      <c r="PKN3" s="153"/>
      <c r="PKO3" s="151"/>
      <c r="PKP3" s="152"/>
      <c r="PKQ3" s="152"/>
      <c r="PKR3" s="153"/>
      <c r="PKS3" s="151"/>
      <c r="PKT3" s="152"/>
      <c r="PKU3" s="152"/>
      <c r="PKV3" s="153"/>
      <c r="PKW3" s="151"/>
      <c r="PKX3" s="152"/>
      <c r="PKY3" s="152"/>
      <c r="PKZ3" s="153"/>
      <c r="PLA3" s="151"/>
      <c r="PLB3" s="152"/>
      <c r="PLC3" s="152"/>
      <c r="PLD3" s="153"/>
      <c r="PLE3" s="151"/>
      <c r="PLF3" s="152"/>
      <c r="PLG3" s="152"/>
      <c r="PLH3" s="153"/>
      <c r="PLI3" s="151"/>
      <c r="PLJ3" s="152"/>
      <c r="PLK3" s="152"/>
      <c r="PLL3" s="153"/>
      <c r="PLM3" s="151"/>
      <c r="PLN3" s="152"/>
      <c r="PLO3" s="152"/>
      <c r="PLP3" s="153"/>
      <c r="PLQ3" s="151"/>
      <c r="PLR3" s="152"/>
      <c r="PLS3" s="152"/>
      <c r="PLT3" s="153"/>
      <c r="PLU3" s="151"/>
      <c r="PLV3" s="152"/>
      <c r="PLW3" s="152"/>
      <c r="PLX3" s="153"/>
      <c r="PLY3" s="151"/>
      <c r="PLZ3" s="152"/>
      <c r="PMA3" s="152"/>
      <c r="PMB3" s="153"/>
      <c r="PMC3" s="151"/>
      <c r="PMD3" s="152"/>
      <c r="PME3" s="152"/>
      <c r="PMF3" s="153"/>
      <c r="PMG3" s="151"/>
      <c r="PMH3" s="152"/>
      <c r="PMI3" s="152"/>
      <c r="PMJ3" s="153"/>
      <c r="PMK3" s="151"/>
      <c r="PML3" s="152"/>
      <c r="PMM3" s="152"/>
      <c r="PMN3" s="153"/>
      <c r="PMO3" s="151"/>
      <c r="PMP3" s="152"/>
      <c r="PMQ3" s="152"/>
      <c r="PMR3" s="153"/>
      <c r="PMS3" s="151"/>
      <c r="PMT3" s="152"/>
      <c r="PMU3" s="152"/>
      <c r="PMV3" s="153"/>
      <c r="PMW3" s="151"/>
      <c r="PMX3" s="152"/>
      <c r="PMY3" s="152"/>
      <c r="PMZ3" s="153"/>
      <c r="PNA3" s="151"/>
      <c r="PNB3" s="152"/>
      <c r="PNC3" s="152"/>
      <c r="PND3" s="153"/>
      <c r="PNE3" s="151"/>
      <c r="PNF3" s="152"/>
      <c r="PNG3" s="152"/>
      <c r="PNH3" s="153"/>
      <c r="PNI3" s="151"/>
      <c r="PNJ3" s="152"/>
      <c r="PNK3" s="152"/>
      <c r="PNL3" s="153"/>
      <c r="PNM3" s="151"/>
      <c r="PNN3" s="152"/>
      <c r="PNO3" s="152"/>
      <c r="PNP3" s="153"/>
      <c r="PNQ3" s="151"/>
      <c r="PNR3" s="152"/>
      <c r="PNS3" s="152"/>
      <c r="PNT3" s="153"/>
      <c r="PNU3" s="151"/>
      <c r="PNV3" s="152"/>
      <c r="PNW3" s="152"/>
      <c r="PNX3" s="153"/>
      <c r="PNY3" s="151"/>
      <c r="PNZ3" s="152"/>
      <c r="POA3" s="152"/>
      <c r="POB3" s="153"/>
      <c r="POC3" s="151"/>
      <c r="POD3" s="152"/>
      <c r="POE3" s="152"/>
      <c r="POF3" s="153"/>
      <c r="POG3" s="151"/>
      <c r="POH3" s="152"/>
      <c r="POI3" s="152"/>
      <c r="POJ3" s="153"/>
      <c r="POK3" s="151"/>
      <c r="POL3" s="152"/>
      <c r="POM3" s="152"/>
      <c r="PON3" s="153"/>
      <c r="POO3" s="151"/>
      <c r="POP3" s="152"/>
      <c r="POQ3" s="152"/>
      <c r="POR3" s="153"/>
      <c r="POS3" s="151"/>
      <c r="POT3" s="152"/>
      <c r="POU3" s="152"/>
      <c r="POV3" s="153"/>
      <c r="POW3" s="151"/>
      <c r="POX3" s="152"/>
      <c r="POY3" s="152"/>
      <c r="POZ3" s="153"/>
      <c r="PPA3" s="151"/>
      <c r="PPB3" s="152"/>
      <c r="PPC3" s="152"/>
      <c r="PPD3" s="153"/>
      <c r="PPE3" s="151"/>
      <c r="PPF3" s="152"/>
      <c r="PPG3" s="152"/>
      <c r="PPH3" s="153"/>
      <c r="PPI3" s="151"/>
      <c r="PPJ3" s="152"/>
      <c r="PPK3" s="152"/>
      <c r="PPL3" s="153"/>
      <c r="PPM3" s="151"/>
      <c r="PPN3" s="152"/>
      <c r="PPO3" s="152"/>
      <c r="PPP3" s="153"/>
      <c r="PPQ3" s="151"/>
      <c r="PPR3" s="152"/>
      <c r="PPS3" s="152"/>
      <c r="PPT3" s="153"/>
      <c r="PPU3" s="151"/>
      <c r="PPV3" s="152"/>
      <c r="PPW3" s="152"/>
      <c r="PPX3" s="153"/>
      <c r="PPY3" s="151"/>
      <c r="PPZ3" s="152"/>
      <c r="PQA3" s="152"/>
      <c r="PQB3" s="153"/>
      <c r="PQC3" s="151"/>
      <c r="PQD3" s="152"/>
      <c r="PQE3" s="152"/>
      <c r="PQF3" s="153"/>
      <c r="PQG3" s="151"/>
      <c r="PQH3" s="152"/>
      <c r="PQI3" s="152"/>
      <c r="PQJ3" s="153"/>
      <c r="PQK3" s="151"/>
      <c r="PQL3" s="152"/>
      <c r="PQM3" s="152"/>
      <c r="PQN3" s="153"/>
      <c r="PQO3" s="151"/>
      <c r="PQP3" s="152"/>
      <c r="PQQ3" s="152"/>
      <c r="PQR3" s="153"/>
      <c r="PQS3" s="151"/>
      <c r="PQT3" s="152"/>
      <c r="PQU3" s="152"/>
      <c r="PQV3" s="153"/>
      <c r="PQW3" s="151"/>
      <c r="PQX3" s="152"/>
      <c r="PQY3" s="152"/>
      <c r="PQZ3" s="153"/>
      <c r="PRA3" s="151"/>
      <c r="PRB3" s="152"/>
      <c r="PRC3" s="152"/>
      <c r="PRD3" s="153"/>
      <c r="PRE3" s="151"/>
      <c r="PRF3" s="152"/>
      <c r="PRG3" s="152"/>
      <c r="PRH3" s="153"/>
      <c r="PRI3" s="151"/>
      <c r="PRJ3" s="152"/>
      <c r="PRK3" s="152"/>
      <c r="PRL3" s="153"/>
      <c r="PRM3" s="151"/>
      <c r="PRN3" s="152"/>
      <c r="PRO3" s="152"/>
      <c r="PRP3" s="153"/>
      <c r="PRQ3" s="151"/>
      <c r="PRR3" s="152"/>
      <c r="PRS3" s="152"/>
      <c r="PRT3" s="153"/>
      <c r="PRU3" s="151"/>
      <c r="PRV3" s="152"/>
      <c r="PRW3" s="152"/>
      <c r="PRX3" s="153"/>
      <c r="PRY3" s="151"/>
      <c r="PRZ3" s="152"/>
      <c r="PSA3" s="152"/>
      <c r="PSB3" s="153"/>
      <c r="PSC3" s="151"/>
      <c r="PSD3" s="152"/>
      <c r="PSE3" s="152"/>
      <c r="PSF3" s="153"/>
      <c r="PSG3" s="151"/>
      <c r="PSH3" s="152"/>
      <c r="PSI3" s="152"/>
      <c r="PSJ3" s="153"/>
      <c r="PSK3" s="151"/>
      <c r="PSL3" s="152"/>
      <c r="PSM3" s="152"/>
      <c r="PSN3" s="153"/>
      <c r="PSO3" s="151"/>
      <c r="PSP3" s="152"/>
      <c r="PSQ3" s="152"/>
      <c r="PSR3" s="153"/>
      <c r="PSS3" s="151"/>
      <c r="PST3" s="152"/>
      <c r="PSU3" s="152"/>
      <c r="PSV3" s="153"/>
      <c r="PSW3" s="151"/>
      <c r="PSX3" s="152"/>
      <c r="PSY3" s="152"/>
      <c r="PSZ3" s="153"/>
      <c r="PTA3" s="151"/>
      <c r="PTB3" s="152"/>
      <c r="PTC3" s="152"/>
      <c r="PTD3" s="153"/>
      <c r="PTE3" s="151"/>
      <c r="PTF3" s="152"/>
      <c r="PTG3" s="152"/>
      <c r="PTH3" s="153"/>
      <c r="PTI3" s="151"/>
      <c r="PTJ3" s="152"/>
      <c r="PTK3" s="152"/>
      <c r="PTL3" s="153"/>
      <c r="PTM3" s="151"/>
      <c r="PTN3" s="152"/>
      <c r="PTO3" s="152"/>
      <c r="PTP3" s="153"/>
      <c r="PTQ3" s="151"/>
      <c r="PTR3" s="152"/>
      <c r="PTS3" s="152"/>
      <c r="PTT3" s="153"/>
      <c r="PTU3" s="151"/>
      <c r="PTV3" s="152"/>
      <c r="PTW3" s="152"/>
      <c r="PTX3" s="153"/>
      <c r="PTY3" s="151"/>
      <c r="PTZ3" s="152"/>
      <c r="PUA3" s="152"/>
      <c r="PUB3" s="153"/>
      <c r="PUC3" s="151"/>
      <c r="PUD3" s="152"/>
      <c r="PUE3" s="152"/>
      <c r="PUF3" s="153"/>
      <c r="PUG3" s="151"/>
      <c r="PUH3" s="152"/>
      <c r="PUI3" s="152"/>
      <c r="PUJ3" s="153"/>
      <c r="PUK3" s="151"/>
      <c r="PUL3" s="152"/>
      <c r="PUM3" s="152"/>
      <c r="PUN3" s="153"/>
      <c r="PUO3" s="151"/>
      <c r="PUP3" s="152"/>
      <c r="PUQ3" s="152"/>
      <c r="PUR3" s="153"/>
      <c r="PUS3" s="151"/>
      <c r="PUT3" s="152"/>
      <c r="PUU3" s="152"/>
      <c r="PUV3" s="153"/>
      <c r="PUW3" s="151"/>
      <c r="PUX3" s="152"/>
      <c r="PUY3" s="152"/>
      <c r="PUZ3" s="153"/>
      <c r="PVA3" s="151"/>
      <c r="PVB3" s="152"/>
      <c r="PVC3" s="152"/>
      <c r="PVD3" s="153"/>
      <c r="PVE3" s="151"/>
      <c r="PVF3" s="152"/>
      <c r="PVG3" s="152"/>
      <c r="PVH3" s="153"/>
      <c r="PVI3" s="151"/>
      <c r="PVJ3" s="152"/>
      <c r="PVK3" s="152"/>
      <c r="PVL3" s="153"/>
      <c r="PVM3" s="151"/>
      <c r="PVN3" s="152"/>
      <c r="PVO3" s="152"/>
      <c r="PVP3" s="153"/>
      <c r="PVQ3" s="151"/>
      <c r="PVR3" s="152"/>
      <c r="PVS3" s="152"/>
      <c r="PVT3" s="153"/>
      <c r="PVU3" s="151"/>
      <c r="PVV3" s="152"/>
      <c r="PVW3" s="152"/>
      <c r="PVX3" s="153"/>
      <c r="PVY3" s="151"/>
      <c r="PVZ3" s="152"/>
      <c r="PWA3" s="152"/>
      <c r="PWB3" s="153"/>
      <c r="PWC3" s="151"/>
      <c r="PWD3" s="152"/>
      <c r="PWE3" s="152"/>
      <c r="PWF3" s="153"/>
      <c r="PWG3" s="151"/>
      <c r="PWH3" s="152"/>
      <c r="PWI3" s="152"/>
      <c r="PWJ3" s="153"/>
      <c r="PWK3" s="151"/>
      <c r="PWL3" s="152"/>
      <c r="PWM3" s="152"/>
      <c r="PWN3" s="153"/>
      <c r="PWO3" s="151"/>
      <c r="PWP3" s="152"/>
      <c r="PWQ3" s="152"/>
      <c r="PWR3" s="153"/>
      <c r="PWS3" s="151"/>
      <c r="PWT3" s="152"/>
      <c r="PWU3" s="152"/>
      <c r="PWV3" s="153"/>
      <c r="PWW3" s="151"/>
      <c r="PWX3" s="152"/>
      <c r="PWY3" s="152"/>
      <c r="PWZ3" s="153"/>
      <c r="PXA3" s="151"/>
      <c r="PXB3" s="152"/>
      <c r="PXC3" s="152"/>
      <c r="PXD3" s="153"/>
      <c r="PXE3" s="151"/>
      <c r="PXF3" s="152"/>
      <c r="PXG3" s="152"/>
      <c r="PXH3" s="153"/>
      <c r="PXI3" s="151"/>
      <c r="PXJ3" s="152"/>
      <c r="PXK3" s="152"/>
      <c r="PXL3" s="153"/>
      <c r="PXM3" s="151"/>
      <c r="PXN3" s="152"/>
      <c r="PXO3" s="152"/>
      <c r="PXP3" s="153"/>
      <c r="PXQ3" s="151"/>
      <c r="PXR3" s="152"/>
      <c r="PXS3" s="152"/>
      <c r="PXT3" s="153"/>
      <c r="PXU3" s="151"/>
      <c r="PXV3" s="152"/>
      <c r="PXW3" s="152"/>
      <c r="PXX3" s="153"/>
      <c r="PXY3" s="151"/>
      <c r="PXZ3" s="152"/>
      <c r="PYA3" s="152"/>
      <c r="PYB3" s="153"/>
      <c r="PYC3" s="151"/>
      <c r="PYD3" s="152"/>
      <c r="PYE3" s="152"/>
      <c r="PYF3" s="153"/>
      <c r="PYG3" s="151"/>
      <c r="PYH3" s="152"/>
      <c r="PYI3" s="152"/>
      <c r="PYJ3" s="153"/>
      <c r="PYK3" s="151"/>
      <c r="PYL3" s="152"/>
      <c r="PYM3" s="152"/>
      <c r="PYN3" s="153"/>
      <c r="PYO3" s="151"/>
      <c r="PYP3" s="152"/>
      <c r="PYQ3" s="152"/>
      <c r="PYR3" s="153"/>
      <c r="PYS3" s="151"/>
      <c r="PYT3" s="152"/>
      <c r="PYU3" s="152"/>
      <c r="PYV3" s="153"/>
      <c r="PYW3" s="151"/>
      <c r="PYX3" s="152"/>
      <c r="PYY3" s="152"/>
      <c r="PYZ3" s="153"/>
      <c r="PZA3" s="151"/>
      <c r="PZB3" s="152"/>
      <c r="PZC3" s="152"/>
      <c r="PZD3" s="153"/>
      <c r="PZE3" s="151"/>
      <c r="PZF3" s="152"/>
      <c r="PZG3" s="152"/>
      <c r="PZH3" s="153"/>
      <c r="PZI3" s="151"/>
      <c r="PZJ3" s="152"/>
      <c r="PZK3" s="152"/>
      <c r="PZL3" s="153"/>
      <c r="PZM3" s="151"/>
      <c r="PZN3" s="152"/>
      <c r="PZO3" s="152"/>
      <c r="PZP3" s="153"/>
      <c r="PZQ3" s="151"/>
      <c r="PZR3" s="152"/>
      <c r="PZS3" s="152"/>
      <c r="PZT3" s="153"/>
      <c r="PZU3" s="151"/>
      <c r="PZV3" s="152"/>
      <c r="PZW3" s="152"/>
      <c r="PZX3" s="153"/>
      <c r="PZY3" s="151"/>
      <c r="PZZ3" s="152"/>
      <c r="QAA3" s="152"/>
      <c r="QAB3" s="153"/>
      <c r="QAC3" s="151"/>
      <c r="QAD3" s="152"/>
      <c r="QAE3" s="152"/>
      <c r="QAF3" s="153"/>
      <c r="QAG3" s="151"/>
      <c r="QAH3" s="152"/>
      <c r="QAI3" s="152"/>
      <c r="QAJ3" s="153"/>
      <c r="QAK3" s="151"/>
      <c r="QAL3" s="152"/>
      <c r="QAM3" s="152"/>
      <c r="QAN3" s="153"/>
      <c r="QAO3" s="151"/>
      <c r="QAP3" s="152"/>
      <c r="QAQ3" s="152"/>
      <c r="QAR3" s="153"/>
      <c r="QAS3" s="151"/>
      <c r="QAT3" s="152"/>
      <c r="QAU3" s="152"/>
      <c r="QAV3" s="153"/>
      <c r="QAW3" s="151"/>
      <c r="QAX3" s="152"/>
      <c r="QAY3" s="152"/>
      <c r="QAZ3" s="153"/>
      <c r="QBA3" s="151"/>
      <c r="QBB3" s="152"/>
      <c r="QBC3" s="152"/>
      <c r="QBD3" s="153"/>
      <c r="QBE3" s="151"/>
      <c r="QBF3" s="152"/>
      <c r="QBG3" s="152"/>
      <c r="QBH3" s="153"/>
      <c r="QBI3" s="151"/>
      <c r="QBJ3" s="152"/>
      <c r="QBK3" s="152"/>
      <c r="QBL3" s="153"/>
      <c r="QBM3" s="151"/>
      <c r="QBN3" s="152"/>
      <c r="QBO3" s="152"/>
      <c r="QBP3" s="153"/>
      <c r="QBQ3" s="151"/>
      <c r="QBR3" s="152"/>
      <c r="QBS3" s="152"/>
      <c r="QBT3" s="153"/>
      <c r="QBU3" s="151"/>
      <c r="QBV3" s="152"/>
      <c r="QBW3" s="152"/>
      <c r="QBX3" s="153"/>
      <c r="QBY3" s="151"/>
      <c r="QBZ3" s="152"/>
      <c r="QCA3" s="152"/>
      <c r="QCB3" s="153"/>
      <c r="QCC3" s="151"/>
      <c r="QCD3" s="152"/>
      <c r="QCE3" s="152"/>
      <c r="QCF3" s="153"/>
      <c r="QCG3" s="151"/>
      <c r="QCH3" s="152"/>
      <c r="QCI3" s="152"/>
      <c r="QCJ3" s="153"/>
      <c r="QCK3" s="151"/>
      <c r="QCL3" s="152"/>
      <c r="QCM3" s="152"/>
      <c r="QCN3" s="153"/>
      <c r="QCO3" s="151"/>
      <c r="QCP3" s="152"/>
      <c r="QCQ3" s="152"/>
      <c r="QCR3" s="153"/>
      <c r="QCS3" s="151"/>
      <c r="QCT3" s="152"/>
      <c r="QCU3" s="152"/>
      <c r="QCV3" s="153"/>
      <c r="QCW3" s="151"/>
      <c r="QCX3" s="152"/>
      <c r="QCY3" s="152"/>
      <c r="QCZ3" s="153"/>
      <c r="QDA3" s="151"/>
      <c r="QDB3" s="152"/>
      <c r="QDC3" s="152"/>
      <c r="QDD3" s="153"/>
      <c r="QDE3" s="151"/>
      <c r="QDF3" s="152"/>
      <c r="QDG3" s="152"/>
      <c r="QDH3" s="153"/>
      <c r="QDI3" s="151"/>
      <c r="QDJ3" s="152"/>
      <c r="QDK3" s="152"/>
      <c r="QDL3" s="153"/>
      <c r="QDM3" s="151"/>
      <c r="QDN3" s="152"/>
      <c r="QDO3" s="152"/>
      <c r="QDP3" s="153"/>
      <c r="QDQ3" s="151"/>
      <c r="QDR3" s="152"/>
      <c r="QDS3" s="152"/>
      <c r="QDT3" s="153"/>
      <c r="QDU3" s="151"/>
      <c r="QDV3" s="152"/>
      <c r="QDW3" s="152"/>
      <c r="QDX3" s="153"/>
      <c r="QDY3" s="151"/>
      <c r="QDZ3" s="152"/>
      <c r="QEA3" s="152"/>
      <c r="QEB3" s="153"/>
      <c r="QEC3" s="151"/>
      <c r="QED3" s="152"/>
      <c r="QEE3" s="152"/>
      <c r="QEF3" s="153"/>
      <c r="QEG3" s="151"/>
      <c r="QEH3" s="152"/>
      <c r="QEI3" s="152"/>
      <c r="QEJ3" s="153"/>
      <c r="QEK3" s="151"/>
      <c r="QEL3" s="152"/>
      <c r="QEM3" s="152"/>
      <c r="QEN3" s="153"/>
      <c r="QEO3" s="151"/>
      <c r="QEP3" s="152"/>
      <c r="QEQ3" s="152"/>
      <c r="QER3" s="153"/>
      <c r="QES3" s="151"/>
      <c r="QET3" s="152"/>
      <c r="QEU3" s="152"/>
      <c r="QEV3" s="153"/>
      <c r="QEW3" s="151"/>
      <c r="QEX3" s="152"/>
      <c r="QEY3" s="152"/>
      <c r="QEZ3" s="153"/>
      <c r="QFA3" s="151"/>
      <c r="QFB3" s="152"/>
      <c r="QFC3" s="152"/>
      <c r="QFD3" s="153"/>
      <c r="QFE3" s="151"/>
      <c r="QFF3" s="152"/>
      <c r="QFG3" s="152"/>
      <c r="QFH3" s="153"/>
      <c r="QFI3" s="151"/>
      <c r="QFJ3" s="152"/>
      <c r="QFK3" s="152"/>
      <c r="QFL3" s="153"/>
      <c r="QFM3" s="151"/>
      <c r="QFN3" s="152"/>
      <c r="QFO3" s="152"/>
      <c r="QFP3" s="153"/>
      <c r="QFQ3" s="151"/>
      <c r="QFR3" s="152"/>
      <c r="QFS3" s="152"/>
      <c r="QFT3" s="153"/>
      <c r="QFU3" s="151"/>
      <c r="QFV3" s="152"/>
      <c r="QFW3" s="152"/>
      <c r="QFX3" s="153"/>
      <c r="QFY3" s="151"/>
      <c r="QFZ3" s="152"/>
      <c r="QGA3" s="152"/>
      <c r="QGB3" s="153"/>
      <c r="QGC3" s="151"/>
      <c r="QGD3" s="152"/>
      <c r="QGE3" s="152"/>
      <c r="QGF3" s="153"/>
      <c r="QGG3" s="151"/>
      <c r="QGH3" s="152"/>
      <c r="QGI3" s="152"/>
      <c r="QGJ3" s="153"/>
      <c r="QGK3" s="151"/>
      <c r="QGL3" s="152"/>
      <c r="QGM3" s="152"/>
      <c r="QGN3" s="153"/>
      <c r="QGO3" s="151"/>
      <c r="QGP3" s="152"/>
      <c r="QGQ3" s="152"/>
      <c r="QGR3" s="153"/>
      <c r="QGS3" s="151"/>
      <c r="QGT3" s="152"/>
      <c r="QGU3" s="152"/>
      <c r="QGV3" s="153"/>
      <c r="QGW3" s="151"/>
      <c r="QGX3" s="152"/>
      <c r="QGY3" s="152"/>
      <c r="QGZ3" s="153"/>
      <c r="QHA3" s="151"/>
      <c r="QHB3" s="152"/>
      <c r="QHC3" s="152"/>
      <c r="QHD3" s="153"/>
      <c r="QHE3" s="151"/>
      <c r="QHF3" s="152"/>
      <c r="QHG3" s="152"/>
      <c r="QHH3" s="153"/>
      <c r="QHI3" s="151"/>
      <c r="QHJ3" s="152"/>
      <c r="QHK3" s="152"/>
      <c r="QHL3" s="153"/>
      <c r="QHM3" s="151"/>
      <c r="QHN3" s="152"/>
      <c r="QHO3" s="152"/>
      <c r="QHP3" s="153"/>
      <c r="QHQ3" s="151"/>
      <c r="QHR3" s="152"/>
      <c r="QHS3" s="152"/>
      <c r="QHT3" s="153"/>
      <c r="QHU3" s="151"/>
      <c r="QHV3" s="152"/>
      <c r="QHW3" s="152"/>
      <c r="QHX3" s="153"/>
      <c r="QHY3" s="151"/>
      <c r="QHZ3" s="152"/>
      <c r="QIA3" s="152"/>
      <c r="QIB3" s="153"/>
      <c r="QIC3" s="151"/>
      <c r="QID3" s="152"/>
      <c r="QIE3" s="152"/>
      <c r="QIF3" s="153"/>
      <c r="QIG3" s="151"/>
      <c r="QIH3" s="152"/>
      <c r="QII3" s="152"/>
      <c r="QIJ3" s="153"/>
      <c r="QIK3" s="151"/>
      <c r="QIL3" s="152"/>
      <c r="QIM3" s="152"/>
      <c r="QIN3" s="153"/>
      <c r="QIO3" s="151"/>
      <c r="QIP3" s="152"/>
      <c r="QIQ3" s="152"/>
      <c r="QIR3" s="153"/>
      <c r="QIS3" s="151"/>
      <c r="QIT3" s="152"/>
      <c r="QIU3" s="152"/>
      <c r="QIV3" s="153"/>
      <c r="QIW3" s="151"/>
      <c r="QIX3" s="152"/>
      <c r="QIY3" s="152"/>
      <c r="QIZ3" s="153"/>
      <c r="QJA3" s="151"/>
      <c r="QJB3" s="152"/>
      <c r="QJC3" s="152"/>
      <c r="QJD3" s="153"/>
      <c r="QJE3" s="151"/>
      <c r="QJF3" s="152"/>
      <c r="QJG3" s="152"/>
      <c r="QJH3" s="153"/>
      <c r="QJI3" s="151"/>
      <c r="QJJ3" s="152"/>
      <c r="QJK3" s="152"/>
      <c r="QJL3" s="153"/>
      <c r="QJM3" s="151"/>
      <c r="QJN3" s="152"/>
      <c r="QJO3" s="152"/>
      <c r="QJP3" s="153"/>
      <c r="QJQ3" s="151"/>
      <c r="QJR3" s="152"/>
      <c r="QJS3" s="152"/>
      <c r="QJT3" s="153"/>
      <c r="QJU3" s="151"/>
      <c r="QJV3" s="152"/>
      <c r="QJW3" s="152"/>
      <c r="QJX3" s="153"/>
      <c r="QJY3" s="151"/>
      <c r="QJZ3" s="152"/>
      <c r="QKA3" s="152"/>
      <c r="QKB3" s="153"/>
      <c r="QKC3" s="151"/>
      <c r="QKD3" s="152"/>
      <c r="QKE3" s="152"/>
      <c r="QKF3" s="153"/>
      <c r="QKG3" s="151"/>
      <c r="QKH3" s="152"/>
      <c r="QKI3" s="152"/>
      <c r="QKJ3" s="153"/>
      <c r="QKK3" s="151"/>
      <c r="QKL3" s="152"/>
      <c r="QKM3" s="152"/>
      <c r="QKN3" s="153"/>
      <c r="QKO3" s="151"/>
      <c r="QKP3" s="152"/>
      <c r="QKQ3" s="152"/>
      <c r="QKR3" s="153"/>
      <c r="QKS3" s="151"/>
      <c r="QKT3" s="152"/>
      <c r="QKU3" s="152"/>
      <c r="QKV3" s="153"/>
      <c r="QKW3" s="151"/>
      <c r="QKX3" s="152"/>
      <c r="QKY3" s="152"/>
      <c r="QKZ3" s="153"/>
      <c r="QLA3" s="151"/>
      <c r="QLB3" s="152"/>
      <c r="QLC3" s="152"/>
      <c r="QLD3" s="153"/>
      <c r="QLE3" s="151"/>
      <c r="QLF3" s="152"/>
      <c r="QLG3" s="152"/>
      <c r="QLH3" s="153"/>
      <c r="QLI3" s="151"/>
      <c r="QLJ3" s="152"/>
      <c r="QLK3" s="152"/>
      <c r="QLL3" s="153"/>
      <c r="QLM3" s="151"/>
      <c r="QLN3" s="152"/>
      <c r="QLO3" s="152"/>
      <c r="QLP3" s="153"/>
      <c r="QLQ3" s="151"/>
      <c r="QLR3" s="152"/>
      <c r="QLS3" s="152"/>
      <c r="QLT3" s="153"/>
      <c r="QLU3" s="151"/>
      <c r="QLV3" s="152"/>
      <c r="QLW3" s="152"/>
      <c r="QLX3" s="153"/>
      <c r="QLY3" s="151"/>
      <c r="QLZ3" s="152"/>
      <c r="QMA3" s="152"/>
      <c r="QMB3" s="153"/>
      <c r="QMC3" s="151"/>
      <c r="QMD3" s="152"/>
      <c r="QME3" s="152"/>
      <c r="QMF3" s="153"/>
      <c r="QMG3" s="151"/>
      <c r="QMH3" s="152"/>
      <c r="QMI3" s="152"/>
      <c r="QMJ3" s="153"/>
      <c r="QMK3" s="151"/>
      <c r="QML3" s="152"/>
      <c r="QMM3" s="152"/>
      <c r="QMN3" s="153"/>
      <c r="QMO3" s="151"/>
      <c r="QMP3" s="152"/>
      <c r="QMQ3" s="152"/>
      <c r="QMR3" s="153"/>
      <c r="QMS3" s="151"/>
      <c r="QMT3" s="152"/>
      <c r="QMU3" s="152"/>
      <c r="QMV3" s="153"/>
      <c r="QMW3" s="151"/>
      <c r="QMX3" s="152"/>
      <c r="QMY3" s="152"/>
      <c r="QMZ3" s="153"/>
      <c r="QNA3" s="151"/>
      <c r="QNB3" s="152"/>
      <c r="QNC3" s="152"/>
      <c r="QND3" s="153"/>
      <c r="QNE3" s="151"/>
      <c r="QNF3" s="152"/>
      <c r="QNG3" s="152"/>
      <c r="QNH3" s="153"/>
      <c r="QNI3" s="151"/>
      <c r="QNJ3" s="152"/>
      <c r="QNK3" s="152"/>
      <c r="QNL3" s="153"/>
      <c r="QNM3" s="151"/>
      <c r="QNN3" s="152"/>
      <c r="QNO3" s="152"/>
      <c r="QNP3" s="153"/>
      <c r="QNQ3" s="151"/>
      <c r="QNR3" s="152"/>
      <c r="QNS3" s="152"/>
      <c r="QNT3" s="153"/>
      <c r="QNU3" s="151"/>
      <c r="QNV3" s="152"/>
      <c r="QNW3" s="152"/>
      <c r="QNX3" s="153"/>
      <c r="QNY3" s="151"/>
      <c r="QNZ3" s="152"/>
      <c r="QOA3" s="152"/>
      <c r="QOB3" s="153"/>
      <c r="QOC3" s="151"/>
      <c r="QOD3" s="152"/>
      <c r="QOE3" s="152"/>
      <c r="QOF3" s="153"/>
      <c r="QOG3" s="151"/>
      <c r="QOH3" s="152"/>
      <c r="QOI3" s="152"/>
      <c r="QOJ3" s="153"/>
      <c r="QOK3" s="151"/>
      <c r="QOL3" s="152"/>
      <c r="QOM3" s="152"/>
      <c r="QON3" s="153"/>
      <c r="QOO3" s="151"/>
      <c r="QOP3" s="152"/>
      <c r="QOQ3" s="152"/>
      <c r="QOR3" s="153"/>
      <c r="QOS3" s="151"/>
      <c r="QOT3" s="152"/>
      <c r="QOU3" s="152"/>
      <c r="QOV3" s="153"/>
      <c r="QOW3" s="151"/>
      <c r="QOX3" s="152"/>
      <c r="QOY3" s="152"/>
      <c r="QOZ3" s="153"/>
      <c r="QPA3" s="151"/>
      <c r="QPB3" s="152"/>
      <c r="QPC3" s="152"/>
      <c r="QPD3" s="153"/>
      <c r="QPE3" s="151"/>
      <c r="QPF3" s="152"/>
      <c r="QPG3" s="152"/>
      <c r="QPH3" s="153"/>
      <c r="QPI3" s="151"/>
      <c r="QPJ3" s="152"/>
      <c r="QPK3" s="152"/>
      <c r="QPL3" s="153"/>
      <c r="QPM3" s="151"/>
      <c r="QPN3" s="152"/>
      <c r="QPO3" s="152"/>
      <c r="QPP3" s="153"/>
      <c r="QPQ3" s="151"/>
      <c r="QPR3" s="152"/>
      <c r="QPS3" s="152"/>
      <c r="QPT3" s="153"/>
      <c r="QPU3" s="151"/>
      <c r="QPV3" s="152"/>
      <c r="QPW3" s="152"/>
      <c r="QPX3" s="153"/>
      <c r="QPY3" s="151"/>
      <c r="QPZ3" s="152"/>
      <c r="QQA3" s="152"/>
      <c r="QQB3" s="153"/>
      <c r="QQC3" s="151"/>
      <c r="QQD3" s="152"/>
      <c r="QQE3" s="152"/>
      <c r="QQF3" s="153"/>
      <c r="QQG3" s="151"/>
      <c r="QQH3" s="152"/>
      <c r="QQI3" s="152"/>
      <c r="QQJ3" s="153"/>
      <c r="QQK3" s="151"/>
      <c r="QQL3" s="152"/>
      <c r="QQM3" s="152"/>
      <c r="QQN3" s="153"/>
      <c r="QQO3" s="151"/>
      <c r="QQP3" s="152"/>
      <c r="QQQ3" s="152"/>
      <c r="QQR3" s="153"/>
      <c r="QQS3" s="151"/>
      <c r="QQT3" s="152"/>
      <c r="QQU3" s="152"/>
      <c r="QQV3" s="153"/>
      <c r="QQW3" s="151"/>
      <c r="QQX3" s="152"/>
      <c r="QQY3" s="152"/>
      <c r="QQZ3" s="153"/>
      <c r="QRA3" s="151"/>
      <c r="QRB3" s="152"/>
      <c r="QRC3" s="152"/>
      <c r="QRD3" s="153"/>
      <c r="QRE3" s="151"/>
      <c r="QRF3" s="152"/>
      <c r="QRG3" s="152"/>
      <c r="QRH3" s="153"/>
      <c r="QRI3" s="151"/>
      <c r="QRJ3" s="152"/>
      <c r="QRK3" s="152"/>
      <c r="QRL3" s="153"/>
      <c r="QRM3" s="151"/>
      <c r="QRN3" s="152"/>
      <c r="QRO3" s="152"/>
      <c r="QRP3" s="153"/>
      <c r="QRQ3" s="151"/>
      <c r="QRR3" s="152"/>
      <c r="QRS3" s="152"/>
      <c r="QRT3" s="153"/>
      <c r="QRU3" s="151"/>
      <c r="QRV3" s="152"/>
      <c r="QRW3" s="152"/>
      <c r="QRX3" s="153"/>
      <c r="QRY3" s="151"/>
      <c r="QRZ3" s="152"/>
      <c r="QSA3" s="152"/>
      <c r="QSB3" s="153"/>
      <c r="QSC3" s="151"/>
      <c r="QSD3" s="152"/>
      <c r="QSE3" s="152"/>
      <c r="QSF3" s="153"/>
      <c r="QSG3" s="151"/>
      <c r="QSH3" s="152"/>
      <c r="QSI3" s="152"/>
      <c r="QSJ3" s="153"/>
      <c r="QSK3" s="151"/>
      <c r="QSL3" s="152"/>
      <c r="QSM3" s="152"/>
      <c r="QSN3" s="153"/>
      <c r="QSO3" s="151"/>
      <c r="QSP3" s="152"/>
      <c r="QSQ3" s="152"/>
      <c r="QSR3" s="153"/>
      <c r="QSS3" s="151"/>
      <c r="QST3" s="152"/>
      <c r="QSU3" s="152"/>
      <c r="QSV3" s="153"/>
      <c r="QSW3" s="151"/>
      <c r="QSX3" s="152"/>
      <c r="QSY3" s="152"/>
      <c r="QSZ3" s="153"/>
      <c r="QTA3" s="151"/>
      <c r="QTB3" s="152"/>
      <c r="QTC3" s="152"/>
      <c r="QTD3" s="153"/>
      <c r="QTE3" s="151"/>
      <c r="QTF3" s="152"/>
      <c r="QTG3" s="152"/>
      <c r="QTH3" s="153"/>
      <c r="QTI3" s="151"/>
      <c r="QTJ3" s="152"/>
      <c r="QTK3" s="152"/>
      <c r="QTL3" s="153"/>
      <c r="QTM3" s="151"/>
      <c r="QTN3" s="152"/>
      <c r="QTO3" s="152"/>
      <c r="QTP3" s="153"/>
      <c r="QTQ3" s="151"/>
      <c r="QTR3" s="152"/>
      <c r="QTS3" s="152"/>
      <c r="QTT3" s="153"/>
      <c r="QTU3" s="151"/>
      <c r="QTV3" s="152"/>
      <c r="QTW3" s="152"/>
      <c r="QTX3" s="153"/>
      <c r="QTY3" s="151"/>
      <c r="QTZ3" s="152"/>
      <c r="QUA3" s="152"/>
      <c r="QUB3" s="153"/>
      <c r="QUC3" s="151"/>
      <c r="QUD3" s="152"/>
      <c r="QUE3" s="152"/>
      <c r="QUF3" s="153"/>
      <c r="QUG3" s="151"/>
      <c r="QUH3" s="152"/>
      <c r="QUI3" s="152"/>
      <c r="QUJ3" s="153"/>
      <c r="QUK3" s="151"/>
      <c r="QUL3" s="152"/>
      <c r="QUM3" s="152"/>
      <c r="QUN3" s="153"/>
      <c r="QUO3" s="151"/>
      <c r="QUP3" s="152"/>
      <c r="QUQ3" s="152"/>
      <c r="QUR3" s="153"/>
      <c r="QUS3" s="151"/>
      <c r="QUT3" s="152"/>
      <c r="QUU3" s="152"/>
      <c r="QUV3" s="153"/>
      <c r="QUW3" s="151"/>
      <c r="QUX3" s="152"/>
      <c r="QUY3" s="152"/>
      <c r="QUZ3" s="153"/>
      <c r="QVA3" s="151"/>
      <c r="QVB3" s="152"/>
      <c r="QVC3" s="152"/>
      <c r="QVD3" s="153"/>
      <c r="QVE3" s="151"/>
      <c r="QVF3" s="152"/>
      <c r="QVG3" s="152"/>
      <c r="QVH3" s="153"/>
      <c r="QVI3" s="151"/>
      <c r="QVJ3" s="152"/>
      <c r="QVK3" s="152"/>
      <c r="QVL3" s="153"/>
      <c r="QVM3" s="151"/>
      <c r="QVN3" s="152"/>
      <c r="QVO3" s="152"/>
      <c r="QVP3" s="153"/>
      <c r="QVQ3" s="151"/>
      <c r="QVR3" s="152"/>
      <c r="QVS3" s="152"/>
      <c r="QVT3" s="153"/>
      <c r="QVU3" s="151"/>
      <c r="QVV3" s="152"/>
      <c r="QVW3" s="152"/>
      <c r="QVX3" s="153"/>
      <c r="QVY3" s="151"/>
      <c r="QVZ3" s="152"/>
      <c r="QWA3" s="152"/>
      <c r="QWB3" s="153"/>
      <c r="QWC3" s="151"/>
      <c r="QWD3" s="152"/>
      <c r="QWE3" s="152"/>
      <c r="QWF3" s="153"/>
      <c r="QWG3" s="151"/>
      <c r="QWH3" s="152"/>
      <c r="QWI3" s="152"/>
      <c r="QWJ3" s="153"/>
      <c r="QWK3" s="151"/>
      <c r="QWL3" s="152"/>
      <c r="QWM3" s="152"/>
      <c r="QWN3" s="153"/>
      <c r="QWO3" s="151"/>
      <c r="QWP3" s="152"/>
      <c r="QWQ3" s="152"/>
      <c r="QWR3" s="153"/>
      <c r="QWS3" s="151"/>
      <c r="QWT3" s="152"/>
      <c r="QWU3" s="152"/>
      <c r="QWV3" s="153"/>
      <c r="QWW3" s="151"/>
      <c r="QWX3" s="152"/>
      <c r="QWY3" s="152"/>
      <c r="QWZ3" s="153"/>
      <c r="QXA3" s="151"/>
      <c r="QXB3" s="152"/>
      <c r="QXC3" s="152"/>
      <c r="QXD3" s="153"/>
      <c r="QXE3" s="151"/>
      <c r="QXF3" s="152"/>
      <c r="QXG3" s="152"/>
      <c r="QXH3" s="153"/>
      <c r="QXI3" s="151"/>
      <c r="QXJ3" s="152"/>
      <c r="QXK3" s="152"/>
      <c r="QXL3" s="153"/>
      <c r="QXM3" s="151"/>
      <c r="QXN3" s="152"/>
      <c r="QXO3" s="152"/>
      <c r="QXP3" s="153"/>
      <c r="QXQ3" s="151"/>
      <c r="QXR3" s="152"/>
      <c r="QXS3" s="152"/>
      <c r="QXT3" s="153"/>
      <c r="QXU3" s="151"/>
      <c r="QXV3" s="152"/>
      <c r="QXW3" s="152"/>
      <c r="QXX3" s="153"/>
      <c r="QXY3" s="151"/>
      <c r="QXZ3" s="152"/>
      <c r="QYA3" s="152"/>
      <c r="QYB3" s="153"/>
      <c r="QYC3" s="151"/>
      <c r="QYD3" s="152"/>
      <c r="QYE3" s="152"/>
      <c r="QYF3" s="153"/>
      <c r="QYG3" s="151"/>
      <c r="QYH3" s="152"/>
      <c r="QYI3" s="152"/>
      <c r="QYJ3" s="153"/>
      <c r="QYK3" s="151"/>
      <c r="QYL3" s="152"/>
      <c r="QYM3" s="152"/>
      <c r="QYN3" s="153"/>
      <c r="QYO3" s="151"/>
      <c r="QYP3" s="152"/>
      <c r="QYQ3" s="152"/>
      <c r="QYR3" s="153"/>
      <c r="QYS3" s="151"/>
      <c r="QYT3" s="152"/>
      <c r="QYU3" s="152"/>
      <c r="QYV3" s="153"/>
      <c r="QYW3" s="151"/>
      <c r="QYX3" s="152"/>
      <c r="QYY3" s="152"/>
      <c r="QYZ3" s="153"/>
      <c r="QZA3" s="151"/>
      <c r="QZB3" s="152"/>
      <c r="QZC3" s="152"/>
      <c r="QZD3" s="153"/>
      <c r="QZE3" s="151"/>
      <c r="QZF3" s="152"/>
      <c r="QZG3" s="152"/>
      <c r="QZH3" s="153"/>
      <c r="QZI3" s="151"/>
      <c r="QZJ3" s="152"/>
      <c r="QZK3" s="152"/>
      <c r="QZL3" s="153"/>
      <c r="QZM3" s="151"/>
      <c r="QZN3" s="152"/>
      <c r="QZO3" s="152"/>
      <c r="QZP3" s="153"/>
      <c r="QZQ3" s="151"/>
      <c r="QZR3" s="152"/>
      <c r="QZS3" s="152"/>
      <c r="QZT3" s="153"/>
      <c r="QZU3" s="151"/>
      <c r="QZV3" s="152"/>
      <c r="QZW3" s="152"/>
      <c r="QZX3" s="153"/>
      <c r="QZY3" s="151"/>
      <c r="QZZ3" s="152"/>
      <c r="RAA3" s="152"/>
      <c r="RAB3" s="153"/>
      <c r="RAC3" s="151"/>
      <c r="RAD3" s="152"/>
      <c r="RAE3" s="152"/>
      <c r="RAF3" s="153"/>
      <c r="RAG3" s="151"/>
      <c r="RAH3" s="152"/>
      <c r="RAI3" s="152"/>
      <c r="RAJ3" s="153"/>
      <c r="RAK3" s="151"/>
      <c r="RAL3" s="152"/>
      <c r="RAM3" s="152"/>
      <c r="RAN3" s="153"/>
      <c r="RAO3" s="151"/>
      <c r="RAP3" s="152"/>
      <c r="RAQ3" s="152"/>
      <c r="RAR3" s="153"/>
      <c r="RAS3" s="151"/>
      <c r="RAT3" s="152"/>
      <c r="RAU3" s="152"/>
      <c r="RAV3" s="153"/>
      <c r="RAW3" s="151"/>
      <c r="RAX3" s="152"/>
      <c r="RAY3" s="152"/>
      <c r="RAZ3" s="153"/>
      <c r="RBA3" s="151"/>
      <c r="RBB3" s="152"/>
      <c r="RBC3" s="152"/>
      <c r="RBD3" s="153"/>
      <c r="RBE3" s="151"/>
      <c r="RBF3" s="152"/>
      <c r="RBG3" s="152"/>
      <c r="RBH3" s="153"/>
      <c r="RBI3" s="151"/>
      <c r="RBJ3" s="152"/>
      <c r="RBK3" s="152"/>
      <c r="RBL3" s="153"/>
      <c r="RBM3" s="151"/>
      <c r="RBN3" s="152"/>
      <c r="RBO3" s="152"/>
      <c r="RBP3" s="153"/>
      <c r="RBQ3" s="151"/>
      <c r="RBR3" s="152"/>
      <c r="RBS3" s="152"/>
      <c r="RBT3" s="153"/>
      <c r="RBU3" s="151"/>
      <c r="RBV3" s="152"/>
      <c r="RBW3" s="152"/>
      <c r="RBX3" s="153"/>
      <c r="RBY3" s="151"/>
      <c r="RBZ3" s="152"/>
      <c r="RCA3" s="152"/>
      <c r="RCB3" s="153"/>
      <c r="RCC3" s="151"/>
      <c r="RCD3" s="152"/>
      <c r="RCE3" s="152"/>
      <c r="RCF3" s="153"/>
      <c r="RCG3" s="151"/>
      <c r="RCH3" s="152"/>
      <c r="RCI3" s="152"/>
      <c r="RCJ3" s="153"/>
      <c r="RCK3" s="151"/>
      <c r="RCL3" s="152"/>
      <c r="RCM3" s="152"/>
      <c r="RCN3" s="153"/>
      <c r="RCO3" s="151"/>
      <c r="RCP3" s="152"/>
      <c r="RCQ3" s="152"/>
      <c r="RCR3" s="153"/>
      <c r="RCS3" s="151"/>
      <c r="RCT3" s="152"/>
      <c r="RCU3" s="152"/>
      <c r="RCV3" s="153"/>
      <c r="RCW3" s="151"/>
      <c r="RCX3" s="152"/>
      <c r="RCY3" s="152"/>
      <c r="RCZ3" s="153"/>
      <c r="RDA3" s="151"/>
      <c r="RDB3" s="152"/>
      <c r="RDC3" s="152"/>
      <c r="RDD3" s="153"/>
      <c r="RDE3" s="151"/>
      <c r="RDF3" s="152"/>
      <c r="RDG3" s="152"/>
      <c r="RDH3" s="153"/>
      <c r="RDI3" s="151"/>
      <c r="RDJ3" s="152"/>
      <c r="RDK3" s="152"/>
      <c r="RDL3" s="153"/>
      <c r="RDM3" s="151"/>
      <c r="RDN3" s="152"/>
      <c r="RDO3" s="152"/>
      <c r="RDP3" s="153"/>
      <c r="RDQ3" s="151"/>
      <c r="RDR3" s="152"/>
      <c r="RDS3" s="152"/>
      <c r="RDT3" s="153"/>
      <c r="RDU3" s="151"/>
      <c r="RDV3" s="152"/>
      <c r="RDW3" s="152"/>
      <c r="RDX3" s="153"/>
      <c r="RDY3" s="151"/>
      <c r="RDZ3" s="152"/>
      <c r="REA3" s="152"/>
      <c r="REB3" s="153"/>
      <c r="REC3" s="151"/>
      <c r="RED3" s="152"/>
      <c r="REE3" s="152"/>
      <c r="REF3" s="153"/>
      <c r="REG3" s="151"/>
      <c r="REH3" s="152"/>
      <c r="REI3" s="152"/>
      <c r="REJ3" s="153"/>
      <c r="REK3" s="151"/>
      <c r="REL3" s="152"/>
      <c r="REM3" s="152"/>
      <c r="REN3" s="153"/>
      <c r="REO3" s="151"/>
      <c r="REP3" s="152"/>
      <c r="REQ3" s="152"/>
      <c r="RER3" s="153"/>
      <c r="RES3" s="151"/>
      <c r="RET3" s="152"/>
      <c r="REU3" s="152"/>
      <c r="REV3" s="153"/>
      <c r="REW3" s="151"/>
      <c r="REX3" s="152"/>
      <c r="REY3" s="152"/>
      <c r="REZ3" s="153"/>
      <c r="RFA3" s="151"/>
      <c r="RFB3" s="152"/>
      <c r="RFC3" s="152"/>
      <c r="RFD3" s="153"/>
      <c r="RFE3" s="151"/>
      <c r="RFF3" s="152"/>
      <c r="RFG3" s="152"/>
      <c r="RFH3" s="153"/>
      <c r="RFI3" s="151"/>
      <c r="RFJ3" s="152"/>
      <c r="RFK3" s="152"/>
      <c r="RFL3" s="153"/>
      <c r="RFM3" s="151"/>
      <c r="RFN3" s="152"/>
      <c r="RFO3" s="152"/>
      <c r="RFP3" s="153"/>
      <c r="RFQ3" s="151"/>
      <c r="RFR3" s="152"/>
      <c r="RFS3" s="152"/>
      <c r="RFT3" s="153"/>
      <c r="RFU3" s="151"/>
      <c r="RFV3" s="152"/>
      <c r="RFW3" s="152"/>
      <c r="RFX3" s="153"/>
      <c r="RFY3" s="151"/>
      <c r="RFZ3" s="152"/>
      <c r="RGA3" s="152"/>
      <c r="RGB3" s="153"/>
      <c r="RGC3" s="151"/>
      <c r="RGD3" s="152"/>
      <c r="RGE3" s="152"/>
      <c r="RGF3" s="153"/>
      <c r="RGG3" s="151"/>
      <c r="RGH3" s="152"/>
      <c r="RGI3" s="152"/>
      <c r="RGJ3" s="153"/>
      <c r="RGK3" s="151"/>
      <c r="RGL3" s="152"/>
      <c r="RGM3" s="152"/>
      <c r="RGN3" s="153"/>
      <c r="RGO3" s="151"/>
      <c r="RGP3" s="152"/>
      <c r="RGQ3" s="152"/>
      <c r="RGR3" s="153"/>
      <c r="RGS3" s="151"/>
      <c r="RGT3" s="152"/>
      <c r="RGU3" s="152"/>
      <c r="RGV3" s="153"/>
      <c r="RGW3" s="151"/>
      <c r="RGX3" s="152"/>
      <c r="RGY3" s="152"/>
      <c r="RGZ3" s="153"/>
      <c r="RHA3" s="151"/>
      <c r="RHB3" s="152"/>
      <c r="RHC3" s="152"/>
      <c r="RHD3" s="153"/>
      <c r="RHE3" s="151"/>
      <c r="RHF3" s="152"/>
      <c r="RHG3" s="152"/>
      <c r="RHH3" s="153"/>
      <c r="RHI3" s="151"/>
      <c r="RHJ3" s="152"/>
      <c r="RHK3" s="152"/>
      <c r="RHL3" s="153"/>
      <c r="RHM3" s="151"/>
      <c r="RHN3" s="152"/>
      <c r="RHO3" s="152"/>
      <c r="RHP3" s="153"/>
      <c r="RHQ3" s="151"/>
      <c r="RHR3" s="152"/>
      <c r="RHS3" s="152"/>
      <c r="RHT3" s="153"/>
      <c r="RHU3" s="151"/>
      <c r="RHV3" s="152"/>
      <c r="RHW3" s="152"/>
      <c r="RHX3" s="153"/>
      <c r="RHY3" s="151"/>
      <c r="RHZ3" s="152"/>
      <c r="RIA3" s="152"/>
      <c r="RIB3" s="153"/>
      <c r="RIC3" s="151"/>
      <c r="RID3" s="152"/>
      <c r="RIE3" s="152"/>
      <c r="RIF3" s="153"/>
      <c r="RIG3" s="151"/>
      <c r="RIH3" s="152"/>
      <c r="RII3" s="152"/>
      <c r="RIJ3" s="153"/>
      <c r="RIK3" s="151"/>
      <c r="RIL3" s="152"/>
      <c r="RIM3" s="152"/>
      <c r="RIN3" s="153"/>
      <c r="RIO3" s="151"/>
      <c r="RIP3" s="152"/>
      <c r="RIQ3" s="152"/>
      <c r="RIR3" s="153"/>
      <c r="RIS3" s="151"/>
      <c r="RIT3" s="152"/>
      <c r="RIU3" s="152"/>
      <c r="RIV3" s="153"/>
      <c r="RIW3" s="151"/>
      <c r="RIX3" s="152"/>
      <c r="RIY3" s="152"/>
      <c r="RIZ3" s="153"/>
      <c r="RJA3" s="151"/>
      <c r="RJB3" s="152"/>
      <c r="RJC3" s="152"/>
      <c r="RJD3" s="153"/>
      <c r="RJE3" s="151"/>
      <c r="RJF3" s="152"/>
      <c r="RJG3" s="152"/>
      <c r="RJH3" s="153"/>
      <c r="RJI3" s="151"/>
      <c r="RJJ3" s="152"/>
      <c r="RJK3" s="152"/>
      <c r="RJL3" s="153"/>
      <c r="RJM3" s="151"/>
      <c r="RJN3" s="152"/>
      <c r="RJO3" s="152"/>
      <c r="RJP3" s="153"/>
      <c r="RJQ3" s="151"/>
      <c r="RJR3" s="152"/>
      <c r="RJS3" s="152"/>
      <c r="RJT3" s="153"/>
      <c r="RJU3" s="151"/>
      <c r="RJV3" s="152"/>
      <c r="RJW3" s="152"/>
      <c r="RJX3" s="153"/>
      <c r="RJY3" s="151"/>
      <c r="RJZ3" s="152"/>
      <c r="RKA3" s="152"/>
      <c r="RKB3" s="153"/>
      <c r="RKC3" s="151"/>
      <c r="RKD3" s="152"/>
      <c r="RKE3" s="152"/>
      <c r="RKF3" s="153"/>
      <c r="RKG3" s="151"/>
      <c r="RKH3" s="152"/>
      <c r="RKI3" s="152"/>
      <c r="RKJ3" s="153"/>
      <c r="RKK3" s="151"/>
      <c r="RKL3" s="152"/>
      <c r="RKM3" s="152"/>
      <c r="RKN3" s="153"/>
      <c r="RKO3" s="151"/>
      <c r="RKP3" s="152"/>
      <c r="RKQ3" s="152"/>
      <c r="RKR3" s="153"/>
      <c r="RKS3" s="151"/>
      <c r="RKT3" s="152"/>
      <c r="RKU3" s="152"/>
      <c r="RKV3" s="153"/>
      <c r="RKW3" s="151"/>
      <c r="RKX3" s="152"/>
      <c r="RKY3" s="152"/>
      <c r="RKZ3" s="153"/>
      <c r="RLA3" s="151"/>
      <c r="RLB3" s="152"/>
      <c r="RLC3" s="152"/>
      <c r="RLD3" s="153"/>
      <c r="RLE3" s="151"/>
      <c r="RLF3" s="152"/>
      <c r="RLG3" s="152"/>
      <c r="RLH3" s="153"/>
      <c r="RLI3" s="151"/>
      <c r="RLJ3" s="152"/>
      <c r="RLK3" s="152"/>
      <c r="RLL3" s="153"/>
      <c r="RLM3" s="151"/>
      <c r="RLN3" s="152"/>
      <c r="RLO3" s="152"/>
      <c r="RLP3" s="153"/>
      <c r="RLQ3" s="151"/>
      <c r="RLR3" s="152"/>
      <c r="RLS3" s="152"/>
      <c r="RLT3" s="153"/>
      <c r="RLU3" s="151"/>
      <c r="RLV3" s="152"/>
      <c r="RLW3" s="152"/>
      <c r="RLX3" s="153"/>
      <c r="RLY3" s="151"/>
      <c r="RLZ3" s="152"/>
      <c r="RMA3" s="152"/>
      <c r="RMB3" s="153"/>
      <c r="RMC3" s="151"/>
      <c r="RMD3" s="152"/>
      <c r="RME3" s="152"/>
      <c r="RMF3" s="153"/>
      <c r="RMG3" s="151"/>
      <c r="RMH3" s="152"/>
      <c r="RMI3" s="152"/>
      <c r="RMJ3" s="153"/>
      <c r="RMK3" s="151"/>
      <c r="RML3" s="152"/>
      <c r="RMM3" s="152"/>
      <c r="RMN3" s="153"/>
      <c r="RMO3" s="151"/>
      <c r="RMP3" s="152"/>
      <c r="RMQ3" s="152"/>
      <c r="RMR3" s="153"/>
      <c r="RMS3" s="151"/>
      <c r="RMT3" s="152"/>
      <c r="RMU3" s="152"/>
      <c r="RMV3" s="153"/>
      <c r="RMW3" s="151"/>
      <c r="RMX3" s="152"/>
      <c r="RMY3" s="152"/>
      <c r="RMZ3" s="153"/>
      <c r="RNA3" s="151"/>
      <c r="RNB3" s="152"/>
      <c r="RNC3" s="152"/>
      <c r="RND3" s="153"/>
      <c r="RNE3" s="151"/>
      <c r="RNF3" s="152"/>
      <c r="RNG3" s="152"/>
      <c r="RNH3" s="153"/>
      <c r="RNI3" s="151"/>
      <c r="RNJ3" s="152"/>
      <c r="RNK3" s="152"/>
      <c r="RNL3" s="153"/>
      <c r="RNM3" s="151"/>
      <c r="RNN3" s="152"/>
      <c r="RNO3" s="152"/>
      <c r="RNP3" s="153"/>
      <c r="RNQ3" s="151"/>
      <c r="RNR3" s="152"/>
      <c r="RNS3" s="152"/>
      <c r="RNT3" s="153"/>
      <c r="RNU3" s="151"/>
      <c r="RNV3" s="152"/>
      <c r="RNW3" s="152"/>
      <c r="RNX3" s="153"/>
      <c r="RNY3" s="151"/>
      <c r="RNZ3" s="152"/>
      <c r="ROA3" s="152"/>
      <c r="ROB3" s="153"/>
      <c r="ROC3" s="151"/>
      <c r="ROD3" s="152"/>
      <c r="ROE3" s="152"/>
      <c r="ROF3" s="153"/>
      <c r="ROG3" s="151"/>
      <c r="ROH3" s="152"/>
      <c r="ROI3" s="152"/>
      <c r="ROJ3" s="153"/>
      <c r="ROK3" s="151"/>
      <c r="ROL3" s="152"/>
      <c r="ROM3" s="152"/>
      <c r="RON3" s="153"/>
      <c r="ROO3" s="151"/>
      <c r="ROP3" s="152"/>
      <c r="ROQ3" s="152"/>
      <c r="ROR3" s="153"/>
      <c r="ROS3" s="151"/>
      <c r="ROT3" s="152"/>
      <c r="ROU3" s="152"/>
      <c r="ROV3" s="153"/>
      <c r="ROW3" s="151"/>
      <c r="ROX3" s="152"/>
      <c r="ROY3" s="152"/>
      <c r="ROZ3" s="153"/>
      <c r="RPA3" s="151"/>
      <c r="RPB3" s="152"/>
      <c r="RPC3" s="152"/>
      <c r="RPD3" s="153"/>
      <c r="RPE3" s="151"/>
      <c r="RPF3" s="152"/>
      <c r="RPG3" s="152"/>
      <c r="RPH3" s="153"/>
      <c r="RPI3" s="151"/>
      <c r="RPJ3" s="152"/>
      <c r="RPK3" s="152"/>
      <c r="RPL3" s="153"/>
      <c r="RPM3" s="151"/>
      <c r="RPN3" s="152"/>
      <c r="RPO3" s="152"/>
      <c r="RPP3" s="153"/>
      <c r="RPQ3" s="151"/>
      <c r="RPR3" s="152"/>
      <c r="RPS3" s="152"/>
      <c r="RPT3" s="153"/>
      <c r="RPU3" s="151"/>
      <c r="RPV3" s="152"/>
      <c r="RPW3" s="152"/>
      <c r="RPX3" s="153"/>
      <c r="RPY3" s="151"/>
      <c r="RPZ3" s="152"/>
      <c r="RQA3" s="152"/>
      <c r="RQB3" s="153"/>
      <c r="RQC3" s="151"/>
      <c r="RQD3" s="152"/>
      <c r="RQE3" s="152"/>
      <c r="RQF3" s="153"/>
      <c r="RQG3" s="151"/>
      <c r="RQH3" s="152"/>
      <c r="RQI3" s="152"/>
      <c r="RQJ3" s="153"/>
      <c r="RQK3" s="151"/>
      <c r="RQL3" s="152"/>
      <c r="RQM3" s="152"/>
      <c r="RQN3" s="153"/>
      <c r="RQO3" s="151"/>
      <c r="RQP3" s="152"/>
      <c r="RQQ3" s="152"/>
      <c r="RQR3" s="153"/>
      <c r="RQS3" s="151"/>
      <c r="RQT3" s="152"/>
      <c r="RQU3" s="152"/>
      <c r="RQV3" s="153"/>
      <c r="RQW3" s="151"/>
      <c r="RQX3" s="152"/>
      <c r="RQY3" s="152"/>
      <c r="RQZ3" s="153"/>
      <c r="RRA3" s="151"/>
      <c r="RRB3" s="152"/>
      <c r="RRC3" s="152"/>
      <c r="RRD3" s="153"/>
      <c r="RRE3" s="151"/>
      <c r="RRF3" s="152"/>
      <c r="RRG3" s="152"/>
      <c r="RRH3" s="153"/>
      <c r="RRI3" s="151"/>
      <c r="RRJ3" s="152"/>
      <c r="RRK3" s="152"/>
      <c r="RRL3" s="153"/>
      <c r="RRM3" s="151"/>
      <c r="RRN3" s="152"/>
      <c r="RRO3" s="152"/>
      <c r="RRP3" s="153"/>
      <c r="RRQ3" s="151"/>
      <c r="RRR3" s="152"/>
      <c r="RRS3" s="152"/>
      <c r="RRT3" s="153"/>
      <c r="RRU3" s="151"/>
      <c r="RRV3" s="152"/>
      <c r="RRW3" s="152"/>
      <c r="RRX3" s="153"/>
      <c r="RRY3" s="151"/>
      <c r="RRZ3" s="152"/>
      <c r="RSA3" s="152"/>
      <c r="RSB3" s="153"/>
      <c r="RSC3" s="151"/>
      <c r="RSD3" s="152"/>
      <c r="RSE3" s="152"/>
      <c r="RSF3" s="153"/>
      <c r="RSG3" s="151"/>
      <c r="RSH3" s="152"/>
      <c r="RSI3" s="152"/>
      <c r="RSJ3" s="153"/>
      <c r="RSK3" s="151"/>
      <c r="RSL3" s="152"/>
      <c r="RSM3" s="152"/>
      <c r="RSN3" s="153"/>
      <c r="RSO3" s="151"/>
      <c r="RSP3" s="152"/>
      <c r="RSQ3" s="152"/>
      <c r="RSR3" s="153"/>
      <c r="RSS3" s="151"/>
      <c r="RST3" s="152"/>
      <c r="RSU3" s="152"/>
      <c r="RSV3" s="153"/>
      <c r="RSW3" s="151"/>
      <c r="RSX3" s="152"/>
      <c r="RSY3" s="152"/>
      <c r="RSZ3" s="153"/>
      <c r="RTA3" s="151"/>
      <c r="RTB3" s="152"/>
      <c r="RTC3" s="152"/>
      <c r="RTD3" s="153"/>
      <c r="RTE3" s="151"/>
      <c r="RTF3" s="152"/>
      <c r="RTG3" s="152"/>
      <c r="RTH3" s="153"/>
      <c r="RTI3" s="151"/>
      <c r="RTJ3" s="152"/>
      <c r="RTK3" s="152"/>
      <c r="RTL3" s="153"/>
      <c r="RTM3" s="151"/>
      <c r="RTN3" s="152"/>
      <c r="RTO3" s="152"/>
      <c r="RTP3" s="153"/>
      <c r="RTQ3" s="151"/>
      <c r="RTR3" s="152"/>
      <c r="RTS3" s="152"/>
      <c r="RTT3" s="153"/>
      <c r="RTU3" s="151"/>
      <c r="RTV3" s="152"/>
      <c r="RTW3" s="152"/>
      <c r="RTX3" s="153"/>
      <c r="RTY3" s="151"/>
      <c r="RTZ3" s="152"/>
      <c r="RUA3" s="152"/>
      <c r="RUB3" s="153"/>
      <c r="RUC3" s="151"/>
      <c r="RUD3" s="152"/>
      <c r="RUE3" s="152"/>
      <c r="RUF3" s="153"/>
      <c r="RUG3" s="151"/>
      <c r="RUH3" s="152"/>
      <c r="RUI3" s="152"/>
      <c r="RUJ3" s="153"/>
      <c r="RUK3" s="151"/>
      <c r="RUL3" s="152"/>
      <c r="RUM3" s="152"/>
      <c r="RUN3" s="153"/>
      <c r="RUO3" s="151"/>
      <c r="RUP3" s="152"/>
      <c r="RUQ3" s="152"/>
      <c r="RUR3" s="153"/>
      <c r="RUS3" s="151"/>
      <c r="RUT3" s="152"/>
      <c r="RUU3" s="152"/>
      <c r="RUV3" s="153"/>
      <c r="RUW3" s="151"/>
      <c r="RUX3" s="152"/>
      <c r="RUY3" s="152"/>
      <c r="RUZ3" s="153"/>
      <c r="RVA3" s="151"/>
      <c r="RVB3" s="152"/>
      <c r="RVC3" s="152"/>
      <c r="RVD3" s="153"/>
      <c r="RVE3" s="151"/>
      <c r="RVF3" s="152"/>
      <c r="RVG3" s="152"/>
      <c r="RVH3" s="153"/>
      <c r="RVI3" s="151"/>
      <c r="RVJ3" s="152"/>
      <c r="RVK3" s="152"/>
      <c r="RVL3" s="153"/>
      <c r="RVM3" s="151"/>
      <c r="RVN3" s="152"/>
      <c r="RVO3" s="152"/>
      <c r="RVP3" s="153"/>
      <c r="RVQ3" s="151"/>
      <c r="RVR3" s="152"/>
      <c r="RVS3" s="152"/>
      <c r="RVT3" s="153"/>
      <c r="RVU3" s="151"/>
      <c r="RVV3" s="152"/>
      <c r="RVW3" s="152"/>
      <c r="RVX3" s="153"/>
      <c r="RVY3" s="151"/>
      <c r="RVZ3" s="152"/>
      <c r="RWA3" s="152"/>
      <c r="RWB3" s="153"/>
      <c r="RWC3" s="151"/>
      <c r="RWD3" s="152"/>
      <c r="RWE3" s="152"/>
      <c r="RWF3" s="153"/>
      <c r="RWG3" s="151"/>
      <c r="RWH3" s="152"/>
      <c r="RWI3" s="152"/>
      <c r="RWJ3" s="153"/>
      <c r="RWK3" s="151"/>
      <c r="RWL3" s="152"/>
      <c r="RWM3" s="152"/>
      <c r="RWN3" s="153"/>
      <c r="RWO3" s="151"/>
      <c r="RWP3" s="152"/>
      <c r="RWQ3" s="152"/>
      <c r="RWR3" s="153"/>
      <c r="RWS3" s="151"/>
      <c r="RWT3" s="152"/>
      <c r="RWU3" s="152"/>
      <c r="RWV3" s="153"/>
      <c r="RWW3" s="151"/>
      <c r="RWX3" s="152"/>
      <c r="RWY3" s="152"/>
      <c r="RWZ3" s="153"/>
      <c r="RXA3" s="151"/>
      <c r="RXB3" s="152"/>
      <c r="RXC3" s="152"/>
      <c r="RXD3" s="153"/>
      <c r="RXE3" s="151"/>
      <c r="RXF3" s="152"/>
      <c r="RXG3" s="152"/>
      <c r="RXH3" s="153"/>
      <c r="RXI3" s="151"/>
      <c r="RXJ3" s="152"/>
      <c r="RXK3" s="152"/>
      <c r="RXL3" s="153"/>
      <c r="RXM3" s="151"/>
      <c r="RXN3" s="152"/>
      <c r="RXO3" s="152"/>
      <c r="RXP3" s="153"/>
      <c r="RXQ3" s="151"/>
      <c r="RXR3" s="152"/>
      <c r="RXS3" s="152"/>
      <c r="RXT3" s="153"/>
      <c r="RXU3" s="151"/>
      <c r="RXV3" s="152"/>
      <c r="RXW3" s="152"/>
      <c r="RXX3" s="153"/>
      <c r="RXY3" s="151"/>
      <c r="RXZ3" s="152"/>
      <c r="RYA3" s="152"/>
      <c r="RYB3" s="153"/>
      <c r="RYC3" s="151"/>
      <c r="RYD3" s="152"/>
      <c r="RYE3" s="152"/>
      <c r="RYF3" s="153"/>
      <c r="RYG3" s="151"/>
      <c r="RYH3" s="152"/>
      <c r="RYI3" s="152"/>
      <c r="RYJ3" s="153"/>
      <c r="RYK3" s="151"/>
      <c r="RYL3" s="152"/>
      <c r="RYM3" s="152"/>
      <c r="RYN3" s="153"/>
      <c r="RYO3" s="151"/>
      <c r="RYP3" s="152"/>
      <c r="RYQ3" s="152"/>
      <c r="RYR3" s="153"/>
      <c r="RYS3" s="151"/>
      <c r="RYT3" s="152"/>
      <c r="RYU3" s="152"/>
      <c r="RYV3" s="153"/>
      <c r="RYW3" s="151"/>
      <c r="RYX3" s="152"/>
      <c r="RYY3" s="152"/>
      <c r="RYZ3" s="153"/>
      <c r="RZA3" s="151"/>
      <c r="RZB3" s="152"/>
      <c r="RZC3" s="152"/>
      <c r="RZD3" s="153"/>
      <c r="RZE3" s="151"/>
      <c r="RZF3" s="152"/>
      <c r="RZG3" s="152"/>
      <c r="RZH3" s="153"/>
      <c r="RZI3" s="151"/>
      <c r="RZJ3" s="152"/>
      <c r="RZK3" s="152"/>
      <c r="RZL3" s="153"/>
      <c r="RZM3" s="151"/>
      <c r="RZN3" s="152"/>
      <c r="RZO3" s="152"/>
      <c r="RZP3" s="153"/>
      <c r="RZQ3" s="151"/>
      <c r="RZR3" s="152"/>
      <c r="RZS3" s="152"/>
      <c r="RZT3" s="153"/>
      <c r="RZU3" s="151"/>
      <c r="RZV3" s="152"/>
      <c r="RZW3" s="152"/>
      <c r="RZX3" s="153"/>
      <c r="RZY3" s="151"/>
      <c r="RZZ3" s="152"/>
      <c r="SAA3" s="152"/>
      <c r="SAB3" s="153"/>
      <c r="SAC3" s="151"/>
      <c r="SAD3" s="152"/>
      <c r="SAE3" s="152"/>
      <c r="SAF3" s="153"/>
      <c r="SAG3" s="151"/>
      <c r="SAH3" s="152"/>
      <c r="SAI3" s="152"/>
      <c r="SAJ3" s="153"/>
      <c r="SAK3" s="151"/>
      <c r="SAL3" s="152"/>
      <c r="SAM3" s="152"/>
      <c r="SAN3" s="153"/>
      <c r="SAO3" s="151"/>
      <c r="SAP3" s="152"/>
      <c r="SAQ3" s="152"/>
      <c r="SAR3" s="153"/>
      <c r="SAS3" s="151"/>
      <c r="SAT3" s="152"/>
      <c r="SAU3" s="152"/>
      <c r="SAV3" s="153"/>
      <c r="SAW3" s="151"/>
      <c r="SAX3" s="152"/>
      <c r="SAY3" s="152"/>
      <c r="SAZ3" s="153"/>
      <c r="SBA3" s="151"/>
      <c r="SBB3" s="152"/>
      <c r="SBC3" s="152"/>
      <c r="SBD3" s="153"/>
      <c r="SBE3" s="151"/>
      <c r="SBF3" s="152"/>
      <c r="SBG3" s="152"/>
      <c r="SBH3" s="153"/>
      <c r="SBI3" s="151"/>
      <c r="SBJ3" s="152"/>
      <c r="SBK3" s="152"/>
      <c r="SBL3" s="153"/>
      <c r="SBM3" s="151"/>
      <c r="SBN3" s="152"/>
      <c r="SBO3" s="152"/>
      <c r="SBP3" s="153"/>
      <c r="SBQ3" s="151"/>
      <c r="SBR3" s="152"/>
      <c r="SBS3" s="152"/>
      <c r="SBT3" s="153"/>
      <c r="SBU3" s="151"/>
      <c r="SBV3" s="152"/>
      <c r="SBW3" s="152"/>
      <c r="SBX3" s="153"/>
      <c r="SBY3" s="151"/>
      <c r="SBZ3" s="152"/>
      <c r="SCA3" s="152"/>
      <c r="SCB3" s="153"/>
      <c r="SCC3" s="151"/>
      <c r="SCD3" s="152"/>
      <c r="SCE3" s="152"/>
      <c r="SCF3" s="153"/>
      <c r="SCG3" s="151"/>
      <c r="SCH3" s="152"/>
      <c r="SCI3" s="152"/>
      <c r="SCJ3" s="153"/>
      <c r="SCK3" s="151"/>
      <c r="SCL3" s="152"/>
      <c r="SCM3" s="152"/>
      <c r="SCN3" s="153"/>
      <c r="SCO3" s="151"/>
      <c r="SCP3" s="152"/>
      <c r="SCQ3" s="152"/>
      <c r="SCR3" s="153"/>
      <c r="SCS3" s="151"/>
      <c r="SCT3" s="152"/>
      <c r="SCU3" s="152"/>
      <c r="SCV3" s="153"/>
      <c r="SCW3" s="151"/>
      <c r="SCX3" s="152"/>
      <c r="SCY3" s="152"/>
      <c r="SCZ3" s="153"/>
      <c r="SDA3" s="151"/>
      <c r="SDB3" s="152"/>
      <c r="SDC3" s="152"/>
      <c r="SDD3" s="153"/>
      <c r="SDE3" s="151"/>
      <c r="SDF3" s="152"/>
      <c r="SDG3" s="152"/>
      <c r="SDH3" s="153"/>
      <c r="SDI3" s="151"/>
      <c r="SDJ3" s="152"/>
      <c r="SDK3" s="152"/>
      <c r="SDL3" s="153"/>
      <c r="SDM3" s="151"/>
      <c r="SDN3" s="152"/>
      <c r="SDO3" s="152"/>
      <c r="SDP3" s="153"/>
      <c r="SDQ3" s="151"/>
      <c r="SDR3" s="152"/>
      <c r="SDS3" s="152"/>
      <c r="SDT3" s="153"/>
      <c r="SDU3" s="151"/>
      <c r="SDV3" s="152"/>
      <c r="SDW3" s="152"/>
      <c r="SDX3" s="153"/>
      <c r="SDY3" s="151"/>
      <c r="SDZ3" s="152"/>
      <c r="SEA3" s="152"/>
      <c r="SEB3" s="153"/>
      <c r="SEC3" s="151"/>
      <c r="SED3" s="152"/>
      <c r="SEE3" s="152"/>
      <c r="SEF3" s="153"/>
      <c r="SEG3" s="151"/>
      <c r="SEH3" s="152"/>
      <c r="SEI3" s="152"/>
      <c r="SEJ3" s="153"/>
      <c r="SEK3" s="151"/>
      <c r="SEL3" s="152"/>
      <c r="SEM3" s="152"/>
      <c r="SEN3" s="153"/>
      <c r="SEO3" s="151"/>
      <c r="SEP3" s="152"/>
      <c r="SEQ3" s="152"/>
      <c r="SER3" s="153"/>
      <c r="SES3" s="151"/>
      <c r="SET3" s="152"/>
      <c r="SEU3" s="152"/>
      <c r="SEV3" s="153"/>
      <c r="SEW3" s="151"/>
      <c r="SEX3" s="152"/>
      <c r="SEY3" s="152"/>
      <c r="SEZ3" s="153"/>
      <c r="SFA3" s="151"/>
      <c r="SFB3" s="152"/>
      <c r="SFC3" s="152"/>
      <c r="SFD3" s="153"/>
      <c r="SFE3" s="151"/>
      <c r="SFF3" s="152"/>
      <c r="SFG3" s="152"/>
      <c r="SFH3" s="153"/>
      <c r="SFI3" s="151"/>
      <c r="SFJ3" s="152"/>
      <c r="SFK3" s="152"/>
      <c r="SFL3" s="153"/>
      <c r="SFM3" s="151"/>
      <c r="SFN3" s="152"/>
      <c r="SFO3" s="152"/>
      <c r="SFP3" s="153"/>
      <c r="SFQ3" s="151"/>
      <c r="SFR3" s="152"/>
      <c r="SFS3" s="152"/>
      <c r="SFT3" s="153"/>
      <c r="SFU3" s="151"/>
      <c r="SFV3" s="152"/>
      <c r="SFW3" s="152"/>
      <c r="SFX3" s="153"/>
      <c r="SFY3" s="151"/>
      <c r="SFZ3" s="152"/>
      <c r="SGA3" s="152"/>
      <c r="SGB3" s="153"/>
      <c r="SGC3" s="151"/>
      <c r="SGD3" s="152"/>
      <c r="SGE3" s="152"/>
      <c r="SGF3" s="153"/>
      <c r="SGG3" s="151"/>
      <c r="SGH3" s="152"/>
      <c r="SGI3" s="152"/>
      <c r="SGJ3" s="153"/>
      <c r="SGK3" s="151"/>
      <c r="SGL3" s="152"/>
      <c r="SGM3" s="152"/>
      <c r="SGN3" s="153"/>
      <c r="SGO3" s="151"/>
      <c r="SGP3" s="152"/>
      <c r="SGQ3" s="152"/>
      <c r="SGR3" s="153"/>
      <c r="SGS3" s="151"/>
      <c r="SGT3" s="152"/>
      <c r="SGU3" s="152"/>
      <c r="SGV3" s="153"/>
      <c r="SGW3" s="151"/>
      <c r="SGX3" s="152"/>
      <c r="SGY3" s="152"/>
      <c r="SGZ3" s="153"/>
      <c r="SHA3" s="151"/>
      <c r="SHB3" s="152"/>
      <c r="SHC3" s="152"/>
      <c r="SHD3" s="153"/>
      <c r="SHE3" s="151"/>
      <c r="SHF3" s="152"/>
      <c r="SHG3" s="152"/>
      <c r="SHH3" s="153"/>
      <c r="SHI3" s="151"/>
      <c r="SHJ3" s="152"/>
      <c r="SHK3" s="152"/>
      <c r="SHL3" s="153"/>
      <c r="SHM3" s="151"/>
      <c r="SHN3" s="152"/>
      <c r="SHO3" s="152"/>
      <c r="SHP3" s="153"/>
      <c r="SHQ3" s="151"/>
      <c r="SHR3" s="152"/>
      <c r="SHS3" s="152"/>
      <c r="SHT3" s="153"/>
      <c r="SHU3" s="151"/>
      <c r="SHV3" s="152"/>
      <c r="SHW3" s="152"/>
      <c r="SHX3" s="153"/>
      <c r="SHY3" s="151"/>
      <c r="SHZ3" s="152"/>
      <c r="SIA3" s="152"/>
      <c r="SIB3" s="153"/>
      <c r="SIC3" s="151"/>
      <c r="SID3" s="152"/>
      <c r="SIE3" s="152"/>
      <c r="SIF3" s="153"/>
      <c r="SIG3" s="151"/>
      <c r="SIH3" s="152"/>
      <c r="SII3" s="152"/>
      <c r="SIJ3" s="153"/>
      <c r="SIK3" s="151"/>
      <c r="SIL3" s="152"/>
      <c r="SIM3" s="152"/>
      <c r="SIN3" s="153"/>
      <c r="SIO3" s="151"/>
      <c r="SIP3" s="152"/>
      <c r="SIQ3" s="152"/>
      <c r="SIR3" s="153"/>
      <c r="SIS3" s="151"/>
      <c r="SIT3" s="152"/>
      <c r="SIU3" s="152"/>
      <c r="SIV3" s="153"/>
      <c r="SIW3" s="151"/>
      <c r="SIX3" s="152"/>
      <c r="SIY3" s="152"/>
      <c r="SIZ3" s="153"/>
      <c r="SJA3" s="151"/>
      <c r="SJB3" s="152"/>
      <c r="SJC3" s="152"/>
      <c r="SJD3" s="153"/>
      <c r="SJE3" s="151"/>
      <c r="SJF3" s="152"/>
      <c r="SJG3" s="152"/>
      <c r="SJH3" s="153"/>
      <c r="SJI3" s="151"/>
      <c r="SJJ3" s="152"/>
      <c r="SJK3" s="152"/>
      <c r="SJL3" s="153"/>
      <c r="SJM3" s="151"/>
      <c r="SJN3" s="152"/>
      <c r="SJO3" s="152"/>
      <c r="SJP3" s="153"/>
      <c r="SJQ3" s="151"/>
      <c r="SJR3" s="152"/>
      <c r="SJS3" s="152"/>
      <c r="SJT3" s="153"/>
      <c r="SJU3" s="151"/>
      <c r="SJV3" s="152"/>
      <c r="SJW3" s="152"/>
      <c r="SJX3" s="153"/>
      <c r="SJY3" s="151"/>
      <c r="SJZ3" s="152"/>
      <c r="SKA3" s="152"/>
      <c r="SKB3" s="153"/>
      <c r="SKC3" s="151"/>
      <c r="SKD3" s="152"/>
      <c r="SKE3" s="152"/>
      <c r="SKF3" s="153"/>
      <c r="SKG3" s="151"/>
      <c r="SKH3" s="152"/>
      <c r="SKI3" s="152"/>
      <c r="SKJ3" s="153"/>
      <c r="SKK3" s="151"/>
      <c r="SKL3" s="152"/>
      <c r="SKM3" s="152"/>
      <c r="SKN3" s="153"/>
      <c r="SKO3" s="151"/>
      <c r="SKP3" s="152"/>
      <c r="SKQ3" s="152"/>
      <c r="SKR3" s="153"/>
      <c r="SKS3" s="151"/>
      <c r="SKT3" s="152"/>
      <c r="SKU3" s="152"/>
      <c r="SKV3" s="153"/>
      <c r="SKW3" s="151"/>
      <c r="SKX3" s="152"/>
      <c r="SKY3" s="152"/>
      <c r="SKZ3" s="153"/>
      <c r="SLA3" s="151"/>
      <c r="SLB3" s="152"/>
      <c r="SLC3" s="152"/>
      <c r="SLD3" s="153"/>
      <c r="SLE3" s="151"/>
      <c r="SLF3" s="152"/>
      <c r="SLG3" s="152"/>
      <c r="SLH3" s="153"/>
      <c r="SLI3" s="151"/>
      <c r="SLJ3" s="152"/>
      <c r="SLK3" s="152"/>
      <c r="SLL3" s="153"/>
      <c r="SLM3" s="151"/>
      <c r="SLN3" s="152"/>
      <c r="SLO3" s="152"/>
      <c r="SLP3" s="153"/>
      <c r="SLQ3" s="151"/>
      <c r="SLR3" s="152"/>
      <c r="SLS3" s="152"/>
      <c r="SLT3" s="153"/>
      <c r="SLU3" s="151"/>
      <c r="SLV3" s="152"/>
      <c r="SLW3" s="152"/>
      <c r="SLX3" s="153"/>
      <c r="SLY3" s="151"/>
      <c r="SLZ3" s="152"/>
      <c r="SMA3" s="152"/>
      <c r="SMB3" s="153"/>
      <c r="SMC3" s="151"/>
      <c r="SMD3" s="152"/>
      <c r="SME3" s="152"/>
      <c r="SMF3" s="153"/>
      <c r="SMG3" s="151"/>
      <c r="SMH3" s="152"/>
      <c r="SMI3" s="152"/>
      <c r="SMJ3" s="153"/>
      <c r="SMK3" s="151"/>
      <c r="SML3" s="152"/>
      <c r="SMM3" s="152"/>
      <c r="SMN3" s="153"/>
      <c r="SMO3" s="151"/>
      <c r="SMP3" s="152"/>
      <c r="SMQ3" s="152"/>
      <c r="SMR3" s="153"/>
      <c r="SMS3" s="151"/>
      <c r="SMT3" s="152"/>
      <c r="SMU3" s="152"/>
      <c r="SMV3" s="153"/>
      <c r="SMW3" s="151"/>
      <c r="SMX3" s="152"/>
      <c r="SMY3" s="152"/>
      <c r="SMZ3" s="153"/>
      <c r="SNA3" s="151"/>
      <c r="SNB3" s="152"/>
      <c r="SNC3" s="152"/>
      <c r="SND3" s="153"/>
      <c r="SNE3" s="151"/>
      <c r="SNF3" s="152"/>
      <c r="SNG3" s="152"/>
      <c r="SNH3" s="153"/>
      <c r="SNI3" s="151"/>
      <c r="SNJ3" s="152"/>
      <c r="SNK3" s="152"/>
      <c r="SNL3" s="153"/>
      <c r="SNM3" s="151"/>
      <c r="SNN3" s="152"/>
      <c r="SNO3" s="152"/>
      <c r="SNP3" s="153"/>
      <c r="SNQ3" s="151"/>
      <c r="SNR3" s="152"/>
      <c r="SNS3" s="152"/>
      <c r="SNT3" s="153"/>
      <c r="SNU3" s="151"/>
      <c r="SNV3" s="152"/>
      <c r="SNW3" s="152"/>
      <c r="SNX3" s="153"/>
      <c r="SNY3" s="151"/>
      <c r="SNZ3" s="152"/>
      <c r="SOA3" s="152"/>
      <c r="SOB3" s="153"/>
      <c r="SOC3" s="151"/>
      <c r="SOD3" s="152"/>
      <c r="SOE3" s="152"/>
      <c r="SOF3" s="153"/>
      <c r="SOG3" s="151"/>
      <c r="SOH3" s="152"/>
      <c r="SOI3" s="152"/>
      <c r="SOJ3" s="153"/>
      <c r="SOK3" s="151"/>
      <c r="SOL3" s="152"/>
      <c r="SOM3" s="152"/>
      <c r="SON3" s="153"/>
      <c r="SOO3" s="151"/>
      <c r="SOP3" s="152"/>
      <c r="SOQ3" s="152"/>
      <c r="SOR3" s="153"/>
      <c r="SOS3" s="151"/>
      <c r="SOT3" s="152"/>
      <c r="SOU3" s="152"/>
      <c r="SOV3" s="153"/>
      <c r="SOW3" s="151"/>
      <c r="SOX3" s="152"/>
      <c r="SOY3" s="152"/>
      <c r="SOZ3" s="153"/>
      <c r="SPA3" s="151"/>
      <c r="SPB3" s="152"/>
      <c r="SPC3" s="152"/>
      <c r="SPD3" s="153"/>
      <c r="SPE3" s="151"/>
      <c r="SPF3" s="152"/>
      <c r="SPG3" s="152"/>
      <c r="SPH3" s="153"/>
      <c r="SPI3" s="151"/>
      <c r="SPJ3" s="152"/>
      <c r="SPK3" s="152"/>
      <c r="SPL3" s="153"/>
      <c r="SPM3" s="151"/>
      <c r="SPN3" s="152"/>
      <c r="SPO3" s="152"/>
      <c r="SPP3" s="153"/>
      <c r="SPQ3" s="151"/>
      <c r="SPR3" s="152"/>
      <c r="SPS3" s="152"/>
      <c r="SPT3" s="153"/>
      <c r="SPU3" s="151"/>
      <c r="SPV3" s="152"/>
      <c r="SPW3" s="152"/>
      <c r="SPX3" s="153"/>
      <c r="SPY3" s="151"/>
      <c r="SPZ3" s="152"/>
      <c r="SQA3" s="152"/>
      <c r="SQB3" s="153"/>
      <c r="SQC3" s="151"/>
      <c r="SQD3" s="152"/>
      <c r="SQE3" s="152"/>
      <c r="SQF3" s="153"/>
      <c r="SQG3" s="151"/>
      <c r="SQH3" s="152"/>
      <c r="SQI3" s="152"/>
      <c r="SQJ3" s="153"/>
      <c r="SQK3" s="151"/>
      <c r="SQL3" s="152"/>
      <c r="SQM3" s="152"/>
      <c r="SQN3" s="153"/>
      <c r="SQO3" s="151"/>
      <c r="SQP3" s="152"/>
      <c r="SQQ3" s="152"/>
      <c r="SQR3" s="153"/>
      <c r="SQS3" s="151"/>
      <c r="SQT3" s="152"/>
      <c r="SQU3" s="152"/>
      <c r="SQV3" s="153"/>
      <c r="SQW3" s="151"/>
      <c r="SQX3" s="152"/>
      <c r="SQY3" s="152"/>
      <c r="SQZ3" s="153"/>
      <c r="SRA3" s="151"/>
      <c r="SRB3" s="152"/>
      <c r="SRC3" s="152"/>
      <c r="SRD3" s="153"/>
      <c r="SRE3" s="151"/>
      <c r="SRF3" s="152"/>
      <c r="SRG3" s="152"/>
      <c r="SRH3" s="153"/>
      <c r="SRI3" s="151"/>
      <c r="SRJ3" s="152"/>
      <c r="SRK3" s="152"/>
      <c r="SRL3" s="153"/>
      <c r="SRM3" s="151"/>
      <c r="SRN3" s="152"/>
      <c r="SRO3" s="152"/>
      <c r="SRP3" s="153"/>
      <c r="SRQ3" s="151"/>
      <c r="SRR3" s="152"/>
      <c r="SRS3" s="152"/>
      <c r="SRT3" s="153"/>
      <c r="SRU3" s="151"/>
      <c r="SRV3" s="152"/>
      <c r="SRW3" s="152"/>
      <c r="SRX3" s="153"/>
      <c r="SRY3" s="151"/>
      <c r="SRZ3" s="152"/>
      <c r="SSA3" s="152"/>
      <c r="SSB3" s="153"/>
      <c r="SSC3" s="151"/>
      <c r="SSD3" s="152"/>
      <c r="SSE3" s="152"/>
      <c r="SSF3" s="153"/>
      <c r="SSG3" s="151"/>
      <c r="SSH3" s="152"/>
      <c r="SSI3" s="152"/>
      <c r="SSJ3" s="153"/>
      <c r="SSK3" s="151"/>
      <c r="SSL3" s="152"/>
      <c r="SSM3" s="152"/>
      <c r="SSN3" s="153"/>
      <c r="SSO3" s="151"/>
      <c r="SSP3" s="152"/>
      <c r="SSQ3" s="152"/>
      <c r="SSR3" s="153"/>
      <c r="SSS3" s="151"/>
      <c r="SST3" s="152"/>
      <c r="SSU3" s="152"/>
      <c r="SSV3" s="153"/>
      <c r="SSW3" s="151"/>
      <c r="SSX3" s="152"/>
      <c r="SSY3" s="152"/>
      <c r="SSZ3" s="153"/>
      <c r="STA3" s="151"/>
      <c r="STB3" s="152"/>
      <c r="STC3" s="152"/>
      <c r="STD3" s="153"/>
      <c r="STE3" s="151"/>
      <c r="STF3" s="152"/>
      <c r="STG3" s="152"/>
      <c r="STH3" s="153"/>
      <c r="STI3" s="151"/>
      <c r="STJ3" s="152"/>
      <c r="STK3" s="152"/>
      <c r="STL3" s="153"/>
      <c r="STM3" s="151"/>
      <c r="STN3" s="152"/>
      <c r="STO3" s="152"/>
      <c r="STP3" s="153"/>
      <c r="STQ3" s="151"/>
      <c r="STR3" s="152"/>
      <c r="STS3" s="152"/>
      <c r="STT3" s="153"/>
      <c r="STU3" s="151"/>
      <c r="STV3" s="152"/>
      <c r="STW3" s="152"/>
      <c r="STX3" s="153"/>
      <c r="STY3" s="151"/>
      <c r="STZ3" s="152"/>
      <c r="SUA3" s="152"/>
      <c r="SUB3" s="153"/>
      <c r="SUC3" s="151"/>
      <c r="SUD3" s="152"/>
      <c r="SUE3" s="152"/>
      <c r="SUF3" s="153"/>
      <c r="SUG3" s="151"/>
      <c r="SUH3" s="152"/>
      <c r="SUI3" s="152"/>
      <c r="SUJ3" s="153"/>
      <c r="SUK3" s="151"/>
      <c r="SUL3" s="152"/>
      <c r="SUM3" s="152"/>
      <c r="SUN3" s="153"/>
      <c r="SUO3" s="151"/>
      <c r="SUP3" s="152"/>
      <c r="SUQ3" s="152"/>
      <c r="SUR3" s="153"/>
      <c r="SUS3" s="151"/>
      <c r="SUT3" s="152"/>
      <c r="SUU3" s="152"/>
      <c r="SUV3" s="153"/>
      <c r="SUW3" s="151"/>
      <c r="SUX3" s="152"/>
      <c r="SUY3" s="152"/>
      <c r="SUZ3" s="153"/>
      <c r="SVA3" s="151"/>
      <c r="SVB3" s="152"/>
      <c r="SVC3" s="152"/>
      <c r="SVD3" s="153"/>
      <c r="SVE3" s="151"/>
      <c r="SVF3" s="152"/>
      <c r="SVG3" s="152"/>
      <c r="SVH3" s="153"/>
      <c r="SVI3" s="151"/>
      <c r="SVJ3" s="152"/>
      <c r="SVK3" s="152"/>
      <c r="SVL3" s="153"/>
      <c r="SVM3" s="151"/>
      <c r="SVN3" s="152"/>
      <c r="SVO3" s="152"/>
      <c r="SVP3" s="153"/>
      <c r="SVQ3" s="151"/>
      <c r="SVR3" s="152"/>
      <c r="SVS3" s="152"/>
      <c r="SVT3" s="153"/>
      <c r="SVU3" s="151"/>
      <c r="SVV3" s="152"/>
      <c r="SVW3" s="152"/>
      <c r="SVX3" s="153"/>
      <c r="SVY3" s="151"/>
      <c r="SVZ3" s="152"/>
      <c r="SWA3" s="152"/>
      <c r="SWB3" s="153"/>
      <c r="SWC3" s="151"/>
      <c r="SWD3" s="152"/>
      <c r="SWE3" s="152"/>
      <c r="SWF3" s="153"/>
      <c r="SWG3" s="151"/>
      <c r="SWH3" s="152"/>
      <c r="SWI3" s="152"/>
      <c r="SWJ3" s="153"/>
      <c r="SWK3" s="151"/>
      <c r="SWL3" s="152"/>
      <c r="SWM3" s="152"/>
      <c r="SWN3" s="153"/>
      <c r="SWO3" s="151"/>
      <c r="SWP3" s="152"/>
      <c r="SWQ3" s="152"/>
      <c r="SWR3" s="153"/>
      <c r="SWS3" s="151"/>
      <c r="SWT3" s="152"/>
      <c r="SWU3" s="152"/>
      <c r="SWV3" s="153"/>
      <c r="SWW3" s="151"/>
      <c r="SWX3" s="152"/>
      <c r="SWY3" s="152"/>
      <c r="SWZ3" s="153"/>
      <c r="SXA3" s="151"/>
      <c r="SXB3" s="152"/>
      <c r="SXC3" s="152"/>
      <c r="SXD3" s="153"/>
      <c r="SXE3" s="151"/>
      <c r="SXF3" s="152"/>
      <c r="SXG3" s="152"/>
      <c r="SXH3" s="153"/>
      <c r="SXI3" s="151"/>
      <c r="SXJ3" s="152"/>
      <c r="SXK3" s="152"/>
      <c r="SXL3" s="153"/>
      <c r="SXM3" s="151"/>
      <c r="SXN3" s="152"/>
      <c r="SXO3" s="152"/>
      <c r="SXP3" s="153"/>
      <c r="SXQ3" s="151"/>
      <c r="SXR3" s="152"/>
      <c r="SXS3" s="152"/>
      <c r="SXT3" s="153"/>
      <c r="SXU3" s="151"/>
      <c r="SXV3" s="152"/>
      <c r="SXW3" s="152"/>
      <c r="SXX3" s="153"/>
      <c r="SXY3" s="151"/>
      <c r="SXZ3" s="152"/>
      <c r="SYA3" s="152"/>
      <c r="SYB3" s="153"/>
      <c r="SYC3" s="151"/>
      <c r="SYD3" s="152"/>
      <c r="SYE3" s="152"/>
      <c r="SYF3" s="153"/>
      <c r="SYG3" s="151"/>
      <c r="SYH3" s="152"/>
      <c r="SYI3" s="152"/>
      <c r="SYJ3" s="153"/>
      <c r="SYK3" s="151"/>
      <c r="SYL3" s="152"/>
      <c r="SYM3" s="152"/>
      <c r="SYN3" s="153"/>
      <c r="SYO3" s="151"/>
      <c r="SYP3" s="152"/>
      <c r="SYQ3" s="152"/>
      <c r="SYR3" s="153"/>
      <c r="SYS3" s="151"/>
      <c r="SYT3" s="152"/>
      <c r="SYU3" s="152"/>
      <c r="SYV3" s="153"/>
      <c r="SYW3" s="151"/>
      <c r="SYX3" s="152"/>
      <c r="SYY3" s="152"/>
      <c r="SYZ3" s="153"/>
      <c r="SZA3" s="151"/>
      <c r="SZB3" s="152"/>
      <c r="SZC3" s="152"/>
      <c r="SZD3" s="153"/>
      <c r="SZE3" s="151"/>
      <c r="SZF3" s="152"/>
      <c r="SZG3" s="152"/>
      <c r="SZH3" s="153"/>
      <c r="SZI3" s="151"/>
      <c r="SZJ3" s="152"/>
      <c r="SZK3" s="152"/>
      <c r="SZL3" s="153"/>
      <c r="SZM3" s="151"/>
      <c r="SZN3" s="152"/>
      <c r="SZO3" s="152"/>
      <c r="SZP3" s="153"/>
      <c r="SZQ3" s="151"/>
      <c r="SZR3" s="152"/>
      <c r="SZS3" s="152"/>
      <c r="SZT3" s="153"/>
      <c r="SZU3" s="151"/>
      <c r="SZV3" s="152"/>
      <c r="SZW3" s="152"/>
      <c r="SZX3" s="153"/>
      <c r="SZY3" s="151"/>
      <c r="SZZ3" s="152"/>
      <c r="TAA3" s="152"/>
      <c r="TAB3" s="153"/>
      <c r="TAC3" s="151"/>
      <c r="TAD3" s="152"/>
      <c r="TAE3" s="152"/>
      <c r="TAF3" s="153"/>
      <c r="TAG3" s="151"/>
      <c r="TAH3" s="152"/>
      <c r="TAI3" s="152"/>
      <c r="TAJ3" s="153"/>
      <c r="TAK3" s="151"/>
      <c r="TAL3" s="152"/>
      <c r="TAM3" s="152"/>
      <c r="TAN3" s="153"/>
      <c r="TAO3" s="151"/>
      <c r="TAP3" s="152"/>
      <c r="TAQ3" s="152"/>
      <c r="TAR3" s="153"/>
      <c r="TAS3" s="151"/>
      <c r="TAT3" s="152"/>
      <c r="TAU3" s="152"/>
      <c r="TAV3" s="153"/>
      <c r="TAW3" s="151"/>
      <c r="TAX3" s="152"/>
      <c r="TAY3" s="152"/>
      <c r="TAZ3" s="153"/>
      <c r="TBA3" s="151"/>
      <c r="TBB3" s="152"/>
      <c r="TBC3" s="152"/>
      <c r="TBD3" s="153"/>
      <c r="TBE3" s="151"/>
      <c r="TBF3" s="152"/>
      <c r="TBG3" s="152"/>
      <c r="TBH3" s="153"/>
      <c r="TBI3" s="151"/>
      <c r="TBJ3" s="152"/>
      <c r="TBK3" s="152"/>
      <c r="TBL3" s="153"/>
      <c r="TBM3" s="151"/>
      <c r="TBN3" s="152"/>
      <c r="TBO3" s="152"/>
      <c r="TBP3" s="153"/>
      <c r="TBQ3" s="151"/>
      <c r="TBR3" s="152"/>
      <c r="TBS3" s="152"/>
      <c r="TBT3" s="153"/>
      <c r="TBU3" s="151"/>
      <c r="TBV3" s="152"/>
      <c r="TBW3" s="152"/>
      <c r="TBX3" s="153"/>
      <c r="TBY3" s="151"/>
      <c r="TBZ3" s="152"/>
      <c r="TCA3" s="152"/>
      <c r="TCB3" s="153"/>
      <c r="TCC3" s="151"/>
      <c r="TCD3" s="152"/>
      <c r="TCE3" s="152"/>
      <c r="TCF3" s="153"/>
      <c r="TCG3" s="151"/>
      <c r="TCH3" s="152"/>
      <c r="TCI3" s="152"/>
      <c r="TCJ3" s="153"/>
      <c r="TCK3" s="151"/>
      <c r="TCL3" s="152"/>
      <c r="TCM3" s="152"/>
      <c r="TCN3" s="153"/>
      <c r="TCO3" s="151"/>
      <c r="TCP3" s="152"/>
      <c r="TCQ3" s="152"/>
      <c r="TCR3" s="153"/>
      <c r="TCS3" s="151"/>
      <c r="TCT3" s="152"/>
      <c r="TCU3" s="152"/>
      <c r="TCV3" s="153"/>
      <c r="TCW3" s="151"/>
      <c r="TCX3" s="152"/>
      <c r="TCY3" s="152"/>
      <c r="TCZ3" s="153"/>
      <c r="TDA3" s="151"/>
      <c r="TDB3" s="152"/>
      <c r="TDC3" s="152"/>
      <c r="TDD3" s="153"/>
      <c r="TDE3" s="151"/>
      <c r="TDF3" s="152"/>
      <c r="TDG3" s="152"/>
      <c r="TDH3" s="153"/>
      <c r="TDI3" s="151"/>
      <c r="TDJ3" s="152"/>
      <c r="TDK3" s="152"/>
      <c r="TDL3" s="153"/>
      <c r="TDM3" s="151"/>
      <c r="TDN3" s="152"/>
      <c r="TDO3" s="152"/>
      <c r="TDP3" s="153"/>
      <c r="TDQ3" s="151"/>
      <c r="TDR3" s="152"/>
      <c r="TDS3" s="152"/>
      <c r="TDT3" s="153"/>
      <c r="TDU3" s="151"/>
      <c r="TDV3" s="152"/>
      <c r="TDW3" s="152"/>
      <c r="TDX3" s="153"/>
      <c r="TDY3" s="151"/>
      <c r="TDZ3" s="152"/>
      <c r="TEA3" s="152"/>
      <c r="TEB3" s="153"/>
      <c r="TEC3" s="151"/>
      <c r="TED3" s="152"/>
      <c r="TEE3" s="152"/>
      <c r="TEF3" s="153"/>
      <c r="TEG3" s="151"/>
      <c r="TEH3" s="152"/>
      <c r="TEI3" s="152"/>
      <c r="TEJ3" s="153"/>
      <c r="TEK3" s="151"/>
      <c r="TEL3" s="152"/>
      <c r="TEM3" s="152"/>
      <c r="TEN3" s="153"/>
      <c r="TEO3" s="151"/>
      <c r="TEP3" s="152"/>
      <c r="TEQ3" s="152"/>
      <c r="TER3" s="153"/>
      <c r="TES3" s="151"/>
      <c r="TET3" s="152"/>
      <c r="TEU3" s="152"/>
      <c r="TEV3" s="153"/>
      <c r="TEW3" s="151"/>
      <c r="TEX3" s="152"/>
      <c r="TEY3" s="152"/>
      <c r="TEZ3" s="153"/>
      <c r="TFA3" s="151"/>
      <c r="TFB3" s="152"/>
      <c r="TFC3" s="152"/>
      <c r="TFD3" s="153"/>
      <c r="TFE3" s="151"/>
      <c r="TFF3" s="152"/>
      <c r="TFG3" s="152"/>
      <c r="TFH3" s="153"/>
      <c r="TFI3" s="151"/>
      <c r="TFJ3" s="152"/>
      <c r="TFK3" s="152"/>
      <c r="TFL3" s="153"/>
      <c r="TFM3" s="151"/>
      <c r="TFN3" s="152"/>
      <c r="TFO3" s="152"/>
      <c r="TFP3" s="153"/>
      <c r="TFQ3" s="151"/>
      <c r="TFR3" s="152"/>
      <c r="TFS3" s="152"/>
      <c r="TFT3" s="153"/>
      <c r="TFU3" s="151"/>
      <c r="TFV3" s="152"/>
      <c r="TFW3" s="152"/>
      <c r="TFX3" s="153"/>
      <c r="TFY3" s="151"/>
      <c r="TFZ3" s="152"/>
      <c r="TGA3" s="152"/>
      <c r="TGB3" s="153"/>
      <c r="TGC3" s="151"/>
      <c r="TGD3" s="152"/>
      <c r="TGE3" s="152"/>
      <c r="TGF3" s="153"/>
      <c r="TGG3" s="151"/>
      <c r="TGH3" s="152"/>
      <c r="TGI3" s="152"/>
      <c r="TGJ3" s="153"/>
      <c r="TGK3" s="151"/>
      <c r="TGL3" s="152"/>
      <c r="TGM3" s="152"/>
      <c r="TGN3" s="153"/>
      <c r="TGO3" s="151"/>
      <c r="TGP3" s="152"/>
      <c r="TGQ3" s="152"/>
      <c r="TGR3" s="153"/>
      <c r="TGS3" s="151"/>
      <c r="TGT3" s="152"/>
      <c r="TGU3" s="152"/>
      <c r="TGV3" s="153"/>
      <c r="TGW3" s="151"/>
      <c r="TGX3" s="152"/>
      <c r="TGY3" s="152"/>
      <c r="TGZ3" s="153"/>
      <c r="THA3" s="151"/>
      <c r="THB3" s="152"/>
      <c r="THC3" s="152"/>
      <c r="THD3" s="153"/>
      <c r="THE3" s="151"/>
      <c r="THF3" s="152"/>
      <c r="THG3" s="152"/>
      <c r="THH3" s="153"/>
      <c r="THI3" s="151"/>
      <c r="THJ3" s="152"/>
      <c r="THK3" s="152"/>
      <c r="THL3" s="153"/>
      <c r="THM3" s="151"/>
      <c r="THN3" s="152"/>
      <c r="THO3" s="152"/>
      <c r="THP3" s="153"/>
      <c r="THQ3" s="151"/>
      <c r="THR3" s="152"/>
      <c r="THS3" s="152"/>
      <c r="THT3" s="153"/>
      <c r="THU3" s="151"/>
      <c r="THV3" s="152"/>
      <c r="THW3" s="152"/>
      <c r="THX3" s="153"/>
      <c r="THY3" s="151"/>
      <c r="THZ3" s="152"/>
      <c r="TIA3" s="152"/>
      <c r="TIB3" s="153"/>
      <c r="TIC3" s="151"/>
      <c r="TID3" s="152"/>
      <c r="TIE3" s="152"/>
      <c r="TIF3" s="153"/>
      <c r="TIG3" s="151"/>
      <c r="TIH3" s="152"/>
      <c r="TII3" s="152"/>
      <c r="TIJ3" s="153"/>
      <c r="TIK3" s="151"/>
      <c r="TIL3" s="152"/>
      <c r="TIM3" s="152"/>
      <c r="TIN3" s="153"/>
      <c r="TIO3" s="151"/>
      <c r="TIP3" s="152"/>
      <c r="TIQ3" s="152"/>
      <c r="TIR3" s="153"/>
      <c r="TIS3" s="151"/>
      <c r="TIT3" s="152"/>
      <c r="TIU3" s="152"/>
      <c r="TIV3" s="153"/>
      <c r="TIW3" s="151"/>
      <c r="TIX3" s="152"/>
      <c r="TIY3" s="152"/>
      <c r="TIZ3" s="153"/>
      <c r="TJA3" s="151"/>
      <c r="TJB3" s="152"/>
      <c r="TJC3" s="152"/>
      <c r="TJD3" s="153"/>
      <c r="TJE3" s="151"/>
      <c r="TJF3" s="152"/>
      <c r="TJG3" s="152"/>
      <c r="TJH3" s="153"/>
      <c r="TJI3" s="151"/>
      <c r="TJJ3" s="152"/>
      <c r="TJK3" s="152"/>
      <c r="TJL3" s="153"/>
      <c r="TJM3" s="151"/>
      <c r="TJN3" s="152"/>
      <c r="TJO3" s="152"/>
      <c r="TJP3" s="153"/>
      <c r="TJQ3" s="151"/>
      <c r="TJR3" s="152"/>
      <c r="TJS3" s="152"/>
      <c r="TJT3" s="153"/>
      <c r="TJU3" s="151"/>
      <c r="TJV3" s="152"/>
      <c r="TJW3" s="152"/>
      <c r="TJX3" s="153"/>
      <c r="TJY3" s="151"/>
      <c r="TJZ3" s="152"/>
      <c r="TKA3" s="152"/>
      <c r="TKB3" s="153"/>
      <c r="TKC3" s="151"/>
      <c r="TKD3" s="152"/>
      <c r="TKE3" s="152"/>
      <c r="TKF3" s="153"/>
      <c r="TKG3" s="151"/>
      <c r="TKH3" s="152"/>
      <c r="TKI3" s="152"/>
      <c r="TKJ3" s="153"/>
      <c r="TKK3" s="151"/>
      <c r="TKL3" s="152"/>
      <c r="TKM3" s="152"/>
      <c r="TKN3" s="153"/>
      <c r="TKO3" s="151"/>
      <c r="TKP3" s="152"/>
      <c r="TKQ3" s="152"/>
      <c r="TKR3" s="153"/>
      <c r="TKS3" s="151"/>
      <c r="TKT3" s="152"/>
      <c r="TKU3" s="152"/>
      <c r="TKV3" s="153"/>
      <c r="TKW3" s="151"/>
      <c r="TKX3" s="152"/>
      <c r="TKY3" s="152"/>
      <c r="TKZ3" s="153"/>
      <c r="TLA3" s="151"/>
      <c r="TLB3" s="152"/>
      <c r="TLC3" s="152"/>
      <c r="TLD3" s="153"/>
      <c r="TLE3" s="151"/>
      <c r="TLF3" s="152"/>
      <c r="TLG3" s="152"/>
      <c r="TLH3" s="153"/>
      <c r="TLI3" s="151"/>
      <c r="TLJ3" s="152"/>
      <c r="TLK3" s="152"/>
      <c r="TLL3" s="153"/>
      <c r="TLM3" s="151"/>
      <c r="TLN3" s="152"/>
      <c r="TLO3" s="152"/>
      <c r="TLP3" s="153"/>
      <c r="TLQ3" s="151"/>
      <c r="TLR3" s="152"/>
      <c r="TLS3" s="152"/>
      <c r="TLT3" s="153"/>
      <c r="TLU3" s="151"/>
      <c r="TLV3" s="152"/>
      <c r="TLW3" s="152"/>
      <c r="TLX3" s="153"/>
      <c r="TLY3" s="151"/>
      <c r="TLZ3" s="152"/>
      <c r="TMA3" s="152"/>
      <c r="TMB3" s="153"/>
      <c r="TMC3" s="151"/>
      <c r="TMD3" s="152"/>
      <c r="TME3" s="152"/>
      <c r="TMF3" s="153"/>
      <c r="TMG3" s="151"/>
      <c r="TMH3" s="152"/>
      <c r="TMI3" s="152"/>
      <c r="TMJ3" s="153"/>
      <c r="TMK3" s="151"/>
      <c r="TML3" s="152"/>
      <c r="TMM3" s="152"/>
      <c r="TMN3" s="153"/>
      <c r="TMO3" s="151"/>
      <c r="TMP3" s="152"/>
      <c r="TMQ3" s="152"/>
      <c r="TMR3" s="153"/>
      <c r="TMS3" s="151"/>
      <c r="TMT3" s="152"/>
      <c r="TMU3" s="152"/>
      <c r="TMV3" s="153"/>
      <c r="TMW3" s="151"/>
      <c r="TMX3" s="152"/>
      <c r="TMY3" s="152"/>
      <c r="TMZ3" s="153"/>
      <c r="TNA3" s="151"/>
      <c r="TNB3" s="152"/>
      <c r="TNC3" s="152"/>
      <c r="TND3" s="153"/>
      <c r="TNE3" s="151"/>
      <c r="TNF3" s="152"/>
      <c r="TNG3" s="152"/>
      <c r="TNH3" s="153"/>
      <c r="TNI3" s="151"/>
      <c r="TNJ3" s="152"/>
      <c r="TNK3" s="152"/>
      <c r="TNL3" s="153"/>
      <c r="TNM3" s="151"/>
      <c r="TNN3" s="152"/>
      <c r="TNO3" s="152"/>
      <c r="TNP3" s="153"/>
      <c r="TNQ3" s="151"/>
      <c r="TNR3" s="152"/>
      <c r="TNS3" s="152"/>
      <c r="TNT3" s="153"/>
      <c r="TNU3" s="151"/>
      <c r="TNV3" s="152"/>
      <c r="TNW3" s="152"/>
      <c r="TNX3" s="153"/>
      <c r="TNY3" s="151"/>
      <c r="TNZ3" s="152"/>
      <c r="TOA3" s="152"/>
      <c r="TOB3" s="153"/>
      <c r="TOC3" s="151"/>
      <c r="TOD3" s="152"/>
      <c r="TOE3" s="152"/>
      <c r="TOF3" s="153"/>
      <c r="TOG3" s="151"/>
      <c r="TOH3" s="152"/>
      <c r="TOI3" s="152"/>
      <c r="TOJ3" s="153"/>
      <c r="TOK3" s="151"/>
      <c r="TOL3" s="152"/>
      <c r="TOM3" s="152"/>
      <c r="TON3" s="153"/>
      <c r="TOO3" s="151"/>
      <c r="TOP3" s="152"/>
      <c r="TOQ3" s="152"/>
      <c r="TOR3" s="153"/>
      <c r="TOS3" s="151"/>
      <c r="TOT3" s="152"/>
      <c r="TOU3" s="152"/>
      <c r="TOV3" s="153"/>
      <c r="TOW3" s="151"/>
      <c r="TOX3" s="152"/>
      <c r="TOY3" s="152"/>
      <c r="TOZ3" s="153"/>
      <c r="TPA3" s="151"/>
      <c r="TPB3" s="152"/>
      <c r="TPC3" s="152"/>
      <c r="TPD3" s="153"/>
      <c r="TPE3" s="151"/>
      <c r="TPF3" s="152"/>
      <c r="TPG3" s="152"/>
      <c r="TPH3" s="153"/>
      <c r="TPI3" s="151"/>
      <c r="TPJ3" s="152"/>
      <c r="TPK3" s="152"/>
      <c r="TPL3" s="153"/>
      <c r="TPM3" s="151"/>
      <c r="TPN3" s="152"/>
      <c r="TPO3" s="152"/>
      <c r="TPP3" s="153"/>
      <c r="TPQ3" s="151"/>
      <c r="TPR3" s="152"/>
      <c r="TPS3" s="152"/>
      <c r="TPT3" s="153"/>
      <c r="TPU3" s="151"/>
      <c r="TPV3" s="152"/>
      <c r="TPW3" s="152"/>
      <c r="TPX3" s="153"/>
      <c r="TPY3" s="151"/>
      <c r="TPZ3" s="152"/>
      <c r="TQA3" s="152"/>
      <c r="TQB3" s="153"/>
      <c r="TQC3" s="151"/>
      <c r="TQD3" s="152"/>
      <c r="TQE3" s="152"/>
      <c r="TQF3" s="153"/>
      <c r="TQG3" s="151"/>
      <c r="TQH3" s="152"/>
      <c r="TQI3" s="152"/>
      <c r="TQJ3" s="153"/>
      <c r="TQK3" s="151"/>
      <c r="TQL3" s="152"/>
      <c r="TQM3" s="152"/>
      <c r="TQN3" s="153"/>
      <c r="TQO3" s="151"/>
      <c r="TQP3" s="152"/>
      <c r="TQQ3" s="152"/>
      <c r="TQR3" s="153"/>
      <c r="TQS3" s="151"/>
      <c r="TQT3" s="152"/>
      <c r="TQU3" s="152"/>
      <c r="TQV3" s="153"/>
      <c r="TQW3" s="151"/>
      <c r="TQX3" s="152"/>
      <c r="TQY3" s="152"/>
      <c r="TQZ3" s="153"/>
      <c r="TRA3" s="151"/>
      <c r="TRB3" s="152"/>
      <c r="TRC3" s="152"/>
      <c r="TRD3" s="153"/>
      <c r="TRE3" s="151"/>
      <c r="TRF3" s="152"/>
      <c r="TRG3" s="152"/>
      <c r="TRH3" s="153"/>
      <c r="TRI3" s="151"/>
      <c r="TRJ3" s="152"/>
      <c r="TRK3" s="152"/>
      <c r="TRL3" s="153"/>
      <c r="TRM3" s="151"/>
      <c r="TRN3" s="152"/>
      <c r="TRO3" s="152"/>
      <c r="TRP3" s="153"/>
      <c r="TRQ3" s="151"/>
      <c r="TRR3" s="152"/>
      <c r="TRS3" s="152"/>
      <c r="TRT3" s="153"/>
      <c r="TRU3" s="151"/>
      <c r="TRV3" s="152"/>
      <c r="TRW3" s="152"/>
      <c r="TRX3" s="153"/>
      <c r="TRY3" s="151"/>
      <c r="TRZ3" s="152"/>
      <c r="TSA3" s="152"/>
      <c r="TSB3" s="153"/>
      <c r="TSC3" s="151"/>
      <c r="TSD3" s="152"/>
      <c r="TSE3" s="152"/>
      <c r="TSF3" s="153"/>
      <c r="TSG3" s="151"/>
      <c r="TSH3" s="152"/>
      <c r="TSI3" s="152"/>
      <c r="TSJ3" s="153"/>
      <c r="TSK3" s="151"/>
      <c r="TSL3" s="152"/>
      <c r="TSM3" s="152"/>
      <c r="TSN3" s="153"/>
      <c r="TSO3" s="151"/>
      <c r="TSP3" s="152"/>
      <c r="TSQ3" s="152"/>
      <c r="TSR3" s="153"/>
      <c r="TSS3" s="151"/>
      <c r="TST3" s="152"/>
      <c r="TSU3" s="152"/>
      <c r="TSV3" s="153"/>
      <c r="TSW3" s="151"/>
      <c r="TSX3" s="152"/>
      <c r="TSY3" s="152"/>
      <c r="TSZ3" s="153"/>
      <c r="TTA3" s="151"/>
      <c r="TTB3" s="152"/>
      <c r="TTC3" s="152"/>
      <c r="TTD3" s="153"/>
      <c r="TTE3" s="151"/>
      <c r="TTF3" s="152"/>
      <c r="TTG3" s="152"/>
      <c r="TTH3" s="153"/>
      <c r="TTI3" s="151"/>
      <c r="TTJ3" s="152"/>
      <c r="TTK3" s="152"/>
      <c r="TTL3" s="153"/>
      <c r="TTM3" s="151"/>
      <c r="TTN3" s="152"/>
      <c r="TTO3" s="152"/>
      <c r="TTP3" s="153"/>
      <c r="TTQ3" s="151"/>
      <c r="TTR3" s="152"/>
      <c r="TTS3" s="152"/>
      <c r="TTT3" s="153"/>
      <c r="TTU3" s="151"/>
      <c r="TTV3" s="152"/>
      <c r="TTW3" s="152"/>
      <c r="TTX3" s="153"/>
      <c r="TTY3" s="151"/>
      <c r="TTZ3" s="152"/>
      <c r="TUA3" s="152"/>
      <c r="TUB3" s="153"/>
      <c r="TUC3" s="151"/>
      <c r="TUD3" s="152"/>
      <c r="TUE3" s="152"/>
      <c r="TUF3" s="153"/>
      <c r="TUG3" s="151"/>
      <c r="TUH3" s="152"/>
      <c r="TUI3" s="152"/>
      <c r="TUJ3" s="153"/>
      <c r="TUK3" s="151"/>
      <c r="TUL3" s="152"/>
      <c r="TUM3" s="152"/>
      <c r="TUN3" s="153"/>
      <c r="TUO3" s="151"/>
      <c r="TUP3" s="152"/>
      <c r="TUQ3" s="152"/>
      <c r="TUR3" s="153"/>
      <c r="TUS3" s="151"/>
      <c r="TUT3" s="152"/>
      <c r="TUU3" s="152"/>
      <c r="TUV3" s="153"/>
      <c r="TUW3" s="151"/>
      <c r="TUX3" s="152"/>
      <c r="TUY3" s="152"/>
      <c r="TUZ3" s="153"/>
      <c r="TVA3" s="151"/>
      <c r="TVB3" s="152"/>
      <c r="TVC3" s="152"/>
      <c r="TVD3" s="153"/>
      <c r="TVE3" s="151"/>
      <c r="TVF3" s="152"/>
      <c r="TVG3" s="152"/>
      <c r="TVH3" s="153"/>
      <c r="TVI3" s="151"/>
      <c r="TVJ3" s="152"/>
      <c r="TVK3" s="152"/>
      <c r="TVL3" s="153"/>
      <c r="TVM3" s="151"/>
      <c r="TVN3" s="152"/>
      <c r="TVO3" s="152"/>
      <c r="TVP3" s="153"/>
      <c r="TVQ3" s="151"/>
      <c r="TVR3" s="152"/>
      <c r="TVS3" s="152"/>
      <c r="TVT3" s="153"/>
      <c r="TVU3" s="151"/>
      <c r="TVV3" s="152"/>
      <c r="TVW3" s="152"/>
      <c r="TVX3" s="153"/>
      <c r="TVY3" s="151"/>
      <c r="TVZ3" s="152"/>
      <c r="TWA3" s="152"/>
      <c r="TWB3" s="153"/>
      <c r="TWC3" s="151"/>
      <c r="TWD3" s="152"/>
      <c r="TWE3" s="152"/>
      <c r="TWF3" s="153"/>
      <c r="TWG3" s="151"/>
      <c r="TWH3" s="152"/>
      <c r="TWI3" s="152"/>
      <c r="TWJ3" s="153"/>
      <c r="TWK3" s="151"/>
      <c r="TWL3" s="152"/>
      <c r="TWM3" s="152"/>
      <c r="TWN3" s="153"/>
      <c r="TWO3" s="151"/>
      <c r="TWP3" s="152"/>
      <c r="TWQ3" s="152"/>
      <c r="TWR3" s="153"/>
      <c r="TWS3" s="151"/>
      <c r="TWT3" s="152"/>
      <c r="TWU3" s="152"/>
      <c r="TWV3" s="153"/>
      <c r="TWW3" s="151"/>
      <c r="TWX3" s="152"/>
      <c r="TWY3" s="152"/>
      <c r="TWZ3" s="153"/>
      <c r="TXA3" s="151"/>
      <c r="TXB3" s="152"/>
      <c r="TXC3" s="152"/>
      <c r="TXD3" s="153"/>
      <c r="TXE3" s="151"/>
      <c r="TXF3" s="152"/>
      <c r="TXG3" s="152"/>
      <c r="TXH3" s="153"/>
      <c r="TXI3" s="151"/>
      <c r="TXJ3" s="152"/>
      <c r="TXK3" s="152"/>
      <c r="TXL3" s="153"/>
      <c r="TXM3" s="151"/>
      <c r="TXN3" s="152"/>
      <c r="TXO3" s="152"/>
      <c r="TXP3" s="153"/>
      <c r="TXQ3" s="151"/>
      <c r="TXR3" s="152"/>
      <c r="TXS3" s="152"/>
      <c r="TXT3" s="153"/>
      <c r="TXU3" s="151"/>
      <c r="TXV3" s="152"/>
      <c r="TXW3" s="152"/>
      <c r="TXX3" s="153"/>
      <c r="TXY3" s="151"/>
      <c r="TXZ3" s="152"/>
      <c r="TYA3" s="152"/>
      <c r="TYB3" s="153"/>
      <c r="TYC3" s="151"/>
      <c r="TYD3" s="152"/>
      <c r="TYE3" s="152"/>
      <c r="TYF3" s="153"/>
      <c r="TYG3" s="151"/>
      <c r="TYH3" s="152"/>
      <c r="TYI3" s="152"/>
      <c r="TYJ3" s="153"/>
      <c r="TYK3" s="151"/>
      <c r="TYL3" s="152"/>
      <c r="TYM3" s="152"/>
      <c r="TYN3" s="153"/>
      <c r="TYO3" s="151"/>
      <c r="TYP3" s="152"/>
      <c r="TYQ3" s="152"/>
      <c r="TYR3" s="153"/>
      <c r="TYS3" s="151"/>
      <c r="TYT3" s="152"/>
      <c r="TYU3" s="152"/>
      <c r="TYV3" s="153"/>
      <c r="TYW3" s="151"/>
      <c r="TYX3" s="152"/>
      <c r="TYY3" s="152"/>
      <c r="TYZ3" s="153"/>
      <c r="TZA3" s="151"/>
      <c r="TZB3" s="152"/>
      <c r="TZC3" s="152"/>
      <c r="TZD3" s="153"/>
      <c r="TZE3" s="151"/>
      <c r="TZF3" s="152"/>
      <c r="TZG3" s="152"/>
      <c r="TZH3" s="153"/>
      <c r="TZI3" s="151"/>
      <c r="TZJ3" s="152"/>
      <c r="TZK3" s="152"/>
      <c r="TZL3" s="153"/>
      <c r="TZM3" s="151"/>
      <c r="TZN3" s="152"/>
      <c r="TZO3" s="152"/>
      <c r="TZP3" s="153"/>
      <c r="TZQ3" s="151"/>
      <c r="TZR3" s="152"/>
      <c r="TZS3" s="152"/>
      <c r="TZT3" s="153"/>
      <c r="TZU3" s="151"/>
      <c r="TZV3" s="152"/>
      <c r="TZW3" s="152"/>
      <c r="TZX3" s="153"/>
      <c r="TZY3" s="151"/>
      <c r="TZZ3" s="152"/>
      <c r="UAA3" s="152"/>
      <c r="UAB3" s="153"/>
      <c r="UAC3" s="151"/>
      <c r="UAD3" s="152"/>
      <c r="UAE3" s="152"/>
      <c r="UAF3" s="153"/>
      <c r="UAG3" s="151"/>
      <c r="UAH3" s="152"/>
      <c r="UAI3" s="152"/>
      <c r="UAJ3" s="153"/>
      <c r="UAK3" s="151"/>
      <c r="UAL3" s="152"/>
      <c r="UAM3" s="152"/>
      <c r="UAN3" s="153"/>
      <c r="UAO3" s="151"/>
      <c r="UAP3" s="152"/>
      <c r="UAQ3" s="152"/>
      <c r="UAR3" s="153"/>
      <c r="UAS3" s="151"/>
      <c r="UAT3" s="152"/>
      <c r="UAU3" s="152"/>
      <c r="UAV3" s="153"/>
      <c r="UAW3" s="151"/>
      <c r="UAX3" s="152"/>
      <c r="UAY3" s="152"/>
      <c r="UAZ3" s="153"/>
      <c r="UBA3" s="151"/>
      <c r="UBB3" s="152"/>
      <c r="UBC3" s="152"/>
      <c r="UBD3" s="153"/>
      <c r="UBE3" s="151"/>
      <c r="UBF3" s="152"/>
      <c r="UBG3" s="152"/>
      <c r="UBH3" s="153"/>
      <c r="UBI3" s="151"/>
      <c r="UBJ3" s="152"/>
      <c r="UBK3" s="152"/>
      <c r="UBL3" s="153"/>
      <c r="UBM3" s="151"/>
      <c r="UBN3" s="152"/>
      <c r="UBO3" s="152"/>
      <c r="UBP3" s="153"/>
      <c r="UBQ3" s="151"/>
      <c r="UBR3" s="152"/>
      <c r="UBS3" s="152"/>
      <c r="UBT3" s="153"/>
      <c r="UBU3" s="151"/>
      <c r="UBV3" s="152"/>
      <c r="UBW3" s="152"/>
      <c r="UBX3" s="153"/>
      <c r="UBY3" s="151"/>
      <c r="UBZ3" s="152"/>
      <c r="UCA3" s="152"/>
      <c r="UCB3" s="153"/>
      <c r="UCC3" s="151"/>
      <c r="UCD3" s="152"/>
      <c r="UCE3" s="152"/>
      <c r="UCF3" s="153"/>
      <c r="UCG3" s="151"/>
      <c r="UCH3" s="152"/>
      <c r="UCI3" s="152"/>
      <c r="UCJ3" s="153"/>
      <c r="UCK3" s="151"/>
      <c r="UCL3" s="152"/>
      <c r="UCM3" s="152"/>
      <c r="UCN3" s="153"/>
      <c r="UCO3" s="151"/>
      <c r="UCP3" s="152"/>
      <c r="UCQ3" s="152"/>
      <c r="UCR3" s="153"/>
      <c r="UCS3" s="151"/>
      <c r="UCT3" s="152"/>
      <c r="UCU3" s="152"/>
      <c r="UCV3" s="153"/>
      <c r="UCW3" s="151"/>
      <c r="UCX3" s="152"/>
      <c r="UCY3" s="152"/>
      <c r="UCZ3" s="153"/>
      <c r="UDA3" s="151"/>
      <c r="UDB3" s="152"/>
      <c r="UDC3" s="152"/>
      <c r="UDD3" s="153"/>
      <c r="UDE3" s="151"/>
      <c r="UDF3" s="152"/>
      <c r="UDG3" s="152"/>
      <c r="UDH3" s="153"/>
      <c r="UDI3" s="151"/>
      <c r="UDJ3" s="152"/>
      <c r="UDK3" s="152"/>
      <c r="UDL3" s="153"/>
      <c r="UDM3" s="151"/>
      <c r="UDN3" s="152"/>
      <c r="UDO3" s="152"/>
      <c r="UDP3" s="153"/>
      <c r="UDQ3" s="151"/>
      <c r="UDR3" s="152"/>
      <c r="UDS3" s="152"/>
      <c r="UDT3" s="153"/>
      <c r="UDU3" s="151"/>
      <c r="UDV3" s="152"/>
      <c r="UDW3" s="152"/>
      <c r="UDX3" s="153"/>
      <c r="UDY3" s="151"/>
      <c r="UDZ3" s="152"/>
      <c r="UEA3" s="152"/>
      <c r="UEB3" s="153"/>
      <c r="UEC3" s="151"/>
      <c r="UED3" s="152"/>
      <c r="UEE3" s="152"/>
      <c r="UEF3" s="153"/>
      <c r="UEG3" s="151"/>
      <c r="UEH3" s="152"/>
      <c r="UEI3" s="152"/>
      <c r="UEJ3" s="153"/>
      <c r="UEK3" s="151"/>
      <c r="UEL3" s="152"/>
      <c r="UEM3" s="152"/>
      <c r="UEN3" s="153"/>
      <c r="UEO3" s="151"/>
      <c r="UEP3" s="152"/>
      <c r="UEQ3" s="152"/>
      <c r="UER3" s="153"/>
      <c r="UES3" s="151"/>
      <c r="UET3" s="152"/>
      <c r="UEU3" s="152"/>
      <c r="UEV3" s="153"/>
      <c r="UEW3" s="151"/>
      <c r="UEX3" s="152"/>
      <c r="UEY3" s="152"/>
      <c r="UEZ3" s="153"/>
      <c r="UFA3" s="151"/>
      <c r="UFB3" s="152"/>
      <c r="UFC3" s="152"/>
      <c r="UFD3" s="153"/>
      <c r="UFE3" s="151"/>
      <c r="UFF3" s="152"/>
      <c r="UFG3" s="152"/>
      <c r="UFH3" s="153"/>
      <c r="UFI3" s="151"/>
      <c r="UFJ3" s="152"/>
      <c r="UFK3" s="152"/>
      <c r="UFL3" s="153"/>
      <c r="UFM3" s="151"/>
      <c r="UFN3" s="152"/>
      <c r="UFO3" s="152"/>
      <c r="UFP3" s="153"/>
      <c r="UFQ3" s="151"/>
      <c r="UFR3" s="152"/>
      <c r="UFS3" s="152"/>
      <c r="UFT3" s="153"/>
      <c r="UFU3" s="151"/>
      <c r="UFV3" s="152"/>
      <c r="UFW3" s="152"/>
      <c r="UFX3" s="153"/>
      <c r="UFY3" s="151"/>
      <c r="UFZ3" s="152"/>
      <c r="UGA3" s="152"/>
      <c r="UGB3" s="153"/>
      <c r="UGC3" s="151"/>
      <c r="UGD3" s="152"/>
      <c r="UGE3" s="152"/>
      <c r="UGF3" s="153"/>
      <c r="UGG3" s="151"/>
      <c r="UGH3" s="152"/>
      <c r="UGI3" s="152"/>
      <c r="UGJ3" s="153"/>
      <c r="UGK3" s="151"/>
      <c r="UGL3" s="152"/>
      <c r="UGM3" s="152"/>
      <c r="UGN3" s="153"/>
      <c r="UGO3" s="151"/>
      <c r="UGP3" s="152"/>
      <c r="UGQ3" s="152"/>
      <c r="UGR3" s="153"/>
      <c r="UGS3" s="151"/>
      <c r="UGT3" s="152"/>
      <c r="UGU3" s="152"/>
      <c r="UGV3" s="153"/>
      <c r="UGW3" s="151"/>
      <c r="UGX3" s="152"/>
      <c r="UGY3" s="152"/>
      <c r="UGZ3" s="153"/>
      <c r="UHA3" s="151"/>
      <c r="UHB3" s="152"/>
      <c r="UHC3" s="152"/>
      <c r="UHD3" s="153"/>
      <c r="UHE3" s="151"/>
      <c r="UHF3" s="152"/>
      <c r="UHG3" s="152"/>
      <c r="UHH3" s="153"/>
      <c r="UHI3" s="151"/>
      <c r="UHJ3" s="152"/>
      <c r="UHK3" s="152"/>
      <c r="UHL3" s="153"/>
      <c r="UHM3" s="151"/>
      <c r="UHN3" s="152"/>
      <c r="UHO3" s="152"/>
      <c r="UHP3" s="153"/>
      <c r="UHQ3" s="151"/>
      <c r="UHR3" s="152"/>
      <c r="UHS3" s="152"/>
      <c r="UHT3" s="153"/>
      <c r="UHU3" s="151"/>
      <c r="UHV3" s="152"/>
      <c r="UHW3" s="152"/>
      <c r="UHX3" s="153"/>
      <c r="UHY3" s="151"/>
      <c r="UHZ3" s="152"/>
      <c r="UIA3" s="152"/>
      <c r="UIB3" s="153"/>
      <c r="UIC3" s="151"/>
      <c r="UID3" s="152"/>
      <c r="UIE3" s="152"/>
      <c r="UIF3" s="153"/>
      <c r="UIG3" s="151"/>
      <c r="UIH3" s="152"/>
      <c r="UII3" s="152"/>
      <c r="UIJ3" s="153"/>
      <c r="UIK3" s="151"/>
      <c r="UIL3" s="152"/>
      <c r="UIM3" s="152"/>
      <c r="UIN3" s="153"/>
      <c r="UIO3" s="151"/>
      <c r="UIP3" s="152"/>
      <c r="UIQ3" s="152"/>
      <c r="UIR3" s="153"/>
      <c r="UIS3" s="151"/>
      <c r="UIT3" s="152"/>
      <c r="UIU3" s="152"/>
      <c r="UIV3" s="153"/>
      <c r="UIW3" s="151"/>
      <c r="UIX3" s="152"/>
      <c r="UIY3" s="152"/>
      <c r="UIZ3" s="153"/>
      <c r="UJA3" s="151"/>
      <c r="UJB3" s="152"/>
      <c r="UJC3" s="152"/>
      <c r="UJD3" s="153"/>
      <c r="UJE3" s="151"/>
      <c r="UJF3" s="152"/>
      <c r="UJG3" s="152"/>
      <c r="UJH3" s="153"/>
      <c r="UJI3" s="151"/>
      <c r="UJJ3" s="152"/>
      <c r="UJK3" s="152"/>
      <c r="UJL3" s="153"/>
      <c r="UJM3" s="151"/>
      <c r="UJN3" s="152"/>
      <c r="UJO3" s="152"/>
      <c r="UJP3" s="153"/>
      <c r="UJQ3" s="151"/>
      <c r="UJR3" s="152"/>
      <c r="UJS3" s="152"/>
      <c r="UJT3" s="153"/>
      <c r="UJU3" s="151"/>
      <c r="UJV3" s="152"/>
      <c r="UJW3" s="152"/>
      <c r="UJX3" s="153"/>
      <c r="UJY3" s="151"/>
      <c r="UJZ3" s="152"/>
      <c r="UKA3" s="152"/>
      <c r="UKB3" s="153"/>
      <c r="UKC3" s="151"/>
      <c r="UKD3" s="152"/>
      <c r="UKE3" s="152"/>
      <c r="UKF3" s="153"/>
      <c r="UKG3" s="151"/>
      <c r="UKH3" s="152"/>
      <c r="UKI3" s="152"/>
      <c r="UKJ3" s="153"/>
      <c r="UKK3" s="151"/>
      <c r="UKL3" s="152"/>
      <c r="UKM3" s="152"/>
      <c r="UKN3" s="153"/>
      <c r="UKO3" s="151"/>
      <c r="UKP3" s="152"/>
      <c r="UKQ3" s="152"/>
      <c r="UKR3" s="153"/>
      <c r="UKS3" s="151"/>
      <c r="UKT3" s="152"/>
      <c r="UKU3" s="152"/>
      <c r="UKV3" s="153"/>
      <c r="UKW3" s="151"/>
      <c r="UKX3" s="152"/>
      <c r="UKY3" s="152"/>
      <c r="UKZ3" s="153"/>
      <c r="ULA3" s="151"/>
      <c r="ULB3" s="152"/>
      <c r="ULC3" s="152"/>
      <c r="ULD3" s="153"/>
      <c r="ULE3" s="151"/>
      <c r="ULF3" s="152"/>
      <c r="ULG3" s="152"/>
      <c r="ULH3" s="153"/>
      <c r="ULI3" s="151"/>
      <c r="ULJ3" s="152"/>
      <c r="ULK3" s="152"/>
      <c r="ULL3" s="153"/>
      <c r="ULM3" s="151"/>
      <c r="ULN3" s="152"/>
      <c r="ULO3" s="152"/>
      <c r="ULP3" s="153"/>
      <c r="ULQ3" s="151"/>
      <c r="ULR3" s="152"/>
      <c r="ULS3" s="152"/>
      <c r="ULT3" s="153"/>
      <c r="ULU3" s="151"/>
      <c r="ULV3" s="152"/>
      <c r="ULW3" s="152"/>
      <c r="ULX3" s="153"/>
      <c r="ULY3" s="151"/>
      <c r="ULZ3" s="152"/>
      <c r="UMA3" s="152"/>
      <c r="UMB3" s="153"/>
      <c r="UMC3" s="151"/>
      <c r="UMD3" s="152"/>
      <c r="UME3" s="152"/>
      <c r="UMF3" s="153"/>
      <c r="UMG3" s="151"/>
      <c r="UMH3" s="152"/>
      <c r="UMI3" s="152"/>
      <c r="UMJ3" s="153"/>
      <c r="UMK3" s="151"/>
      <c r="UML3" s="152"/>
      <c r="UMM3" s="152"/>
      <c r="UMN3" s="153"/>
      <c r="UMO3" s="151"/>
      <c r="UMP3" s="152"/>
      <c r="UMQ3" s="152"/>
      <c r="UMR3" s="153"/>
      <c r="UMS3" s="151"/>
      <c r="UMT3" s="152"/>
      <c r="UMU3" s="152"/>
      <c r="UMV3" s="153"/>
      <c r="UMW3" s="151"/>
      <c r="UMX3" s="152"/>
      <c r="UMY3" s="152"/>
      <c r="UMZ3" s="153"/>
      <c r="UNA3" s="151"/>
      <c r="UNB3" s="152"/>
      <c r="UNC3" s="152"/>
      <c r="UND3" s="153"/>
      <c r="UNE3" s="151"/>
      <c r="UNF3" s="152"/>
      <c r="UNG3" s="152"/>
      <c r="UNH3" s="153"/>
      <c r="UNI3" s="151"/>
      <c r="UNJ3" s="152"/>
      <c r="UNK3" s="152"/>
      <c r="UNL3" s="153"/>
      <c r="UNM3" s="151"/>
      <c r="UNN3" s="152"/>
      <c r="UNO3" s="152"/>
      <c r="UNP3" s="153"/>
      <c r="UNQ3" s="151"/>
      <c r="UNR3" s="152"/>
      <c r="UNS3" s="152"/>
      <c r="UNT3" s="153"/>
      <c r="UNU3" s="151"/>
      <c r="UNV3" s="152"/>
      <c r="UNW3" s="152"/>
      <c r="UNX3" s="153"/>
      <c r="UNY3" s="151"/>
      <c r="UNZ3" s="152"/>
      <c r="UOA3" s="152"/>
      <c r="UOB3" s="153"/>
      <c r="UOC3" s="151"/>
      <c r="UOD3" s="152"/>
      <c r="UOE3" s="152"/>
      <c r="UOF3" s="153"/>
      <c r="UOG3" s="151"/>
      <c r="UOH3" s="152"/>
      <c r="UOI3" s="152"/>
      <c r="UOJ3" s="153"/>
      <c r="UOK3" s="151"/>
      <c r="UOL3" s="152"/>
      <c r="UOM3" s="152"/>
      <c r="UON3" s="153"/>
      <c r="UOO3" s="151"/>
      <c r="UOP3" s="152"/>
      <c r="UOQ3" s="152"/>
      <c r="UOR3" s="153"/>
      <c r="UOS3" s="151"/>
      <c r="UOT3" s="152"/>
      <c r="UOU3" s="152"/>
      <c r="UOV3" s="153"/>
      <c r="UOW3" s="151"/>
      <c r="UOX3" s="152"/>
      <c r="UOY3" s="152"/>
      <c r="UOZ3" s="153"/>
      <c r="UPA3" s="151"/>
      <c r="UPB3" s="152"/>
      <c r="UPC3" s="152"/>
      <c r="UPD3" s="153"/>
      <c r="UPE3" s="151"/>
      <c r="UPF3" s="152"/>
      <c r="UPG3" s="152"/>
      <c r="UPH3" s="153"/>
      <c r="UPI3" s="151"/>
      <c r="UPJ3" s="152"/>
      <c r="UPK3" s="152"/>
      <c r="UPL3" s="153"/>
      <c r="UPM3" s="151"/>
      <c r="UPN3" s="152"/>
      <c r="UPO3" s="152"/>
      <c r="UPP3" s="153"/>
      <c r="UPQ3" s="151"/>
      <c r="UPR3" s="152"/>
      <c r="UPS3" s="152"/>
      <c r="UPT3" s="153"/>
      <c r="UPU3" s="151"/>
      <c r="UPV3" s="152"/>
      <c r="UPW3" s="152"/>
      <c r="UPX3" s="153"/>
      <c r="UPY3" s="151"/>
      <c r="UPZ3" s="152"/>
      <c r="UQA3" s="152"/>
      <c r="UQB3" s="153"/>
      <c r="UQC3" s="151"/>
      <c r="UQD3" s="152"/>
      <c r="UQE3" s="152"/>
      <c r="UQF3" s="153"/>
      <c r="UQG3" s="151"/>
      <c r="UQH3" s="152"/>
      <c r="UQI3" s="152"/>
      <c r="UQJ3" s="153"/>
      <c r="UQK3" s="151"/>
      <c r="UQL3" s="152"/>
      <c r="UQM3" s="152"/>
      <c r="UQN3" s="153"/>
      <c r="UQO3" s="151"/>
      <c r="UQP3" s="152"/>
      <c r="UQQ3" s="152"/>
      <c r="UQR3" s="153"/>
      <c r="UQS3" s="151"/>
      <c r="UQT3" s="152"/>
      <c r="UQU3" s="152"/>
      <c r="UQV3" s="153"/>
      <c r="UQW3" s="151"/>
      <c r="UQX3" s="152"/>
      <c r="UQY3" s="152"/>
      <c r="UQZ3" s="153"/>
      <c r="URA3" s="151"/>
      <c r="URB3" s="152"/>
      <c r="URC3" s="152"/>
      <c r="URD3" s="153"/>
      <c r="URE3" s="151"/>
      <c r="URF3" s="152"/>
      <c r="URG3" s="152"/>
      <c r="URH3" s="153"/>
      <c r="URI3" s="151"/>
      <c r="URJ3" s="152"/>
      <c r="URK3" s="152"/>
      <c r="URL3" s="153"/>
      <c r="URM3" s="151"/>
      <c r="URN3" s="152"/>
      <c r="URO3" s="152"/>
      <c r="URP3" s="153"/>
      <c r="URQ3" s="151"/>
      <c r="URR3" s="152"/>
      <c r="URS3" s="152"/>
      <c r="URT3" s="153"/>
      <c r="URU3" s="151"/>
      <c r="URV3" s="152"/>
      <c r="URW3" s="152"/>
      <c r="URX3" s="153"/>
      <c r="URY3" s="151"/>
      <c r="URZ3" s="152"/>
      <c r="USA3" s="152"/>
      <c r="USB3" s="153"/>
      <c r="USC3" s="151"/>
      <c r="USD3" s="152"/>
      <c r="USE3" s="152"/>
      <c r="USF3" s="153"/>
      <c r="USG3" s="151"/>
      <c r="USH3" s="152"/>
      <c r="USI3" s="152"/>
      <c r="USJ3" s="153"/>
      <c r="USK3" s="151"/>
      <c r="USL3" s="152"/>
      <c r="USM3" s="152"/>
      <c r="USN3" s="153"/>
      <c r="USO3" s="151"/>
      <c r="USP3" s="152"/>
      <c r="USQ3" s="152"/>
      <c r="USR3" s="153"/>
      <c r="USS3" s="151"/>
      <c r="UST3" s="152"/>
      <c r="USU3" s="152"/>
      <c r="USV3" s="153"/>
      <c r="USW3" s="151"/>
      <c r="USX3" s="152"/>
      <c r="USY3" s="152"/>
      <c r="USZ3" s="153"/>
      <c r="UTA3" s="151"/>
      <c r="UTB3" s="152"/>
      <c r="UTC3" s="152"/>
      <c r="UTD3" s="153"/>
      <c r="UTE3" s="151"/>
      <c r="UTF3" s="152"/>
      <c r="UTG3" s="152"/>
      <c r="UTH3" s="153"/>
      <c r="UTI3" s="151"/>
      <c r="UTJ3" s="152"/>
      <c r="UTK3" s="152"/>
      <c r="UTL3" s="153"/>
      <c r="UTM3" s="151"/>
      <c r="UTN3" s="152"/>
      <c r="UTO3" s="152"/>
      <c r="UTP3" s="153"/>
      <c r="UTQ3" s="151"/>
      <c r="UTR3" s="152"/>
      <c r="UTS3" s="152"/>
      <c r="UTT3" s="153"/>
      <c r="UTU3" s="151"/>
      <c r="UTV3" s="152"/>
      <c r="UTW3" s="152"/>
      <c r="UTX3" s="153"/>
      <c r="UTY3" s="151"/>
      <c r="UTZ3" s="152"/>
      <c r="UUA3" s="152"/>
      <c r="UUB3" s="153"/>
      <c r="UUC3" s="151"/>
      <c r="UUD3" s="152"/>
      <c r="UUE3" s="152"/>
      <c r="UUF3" s="153"/>
      <c r="UUG3" s="151"/>
      <c r="UUH3" s="152"/>
      <c r="UUI3" s="152"/>
      <c r="UUJ3" s="153"/>
      <c r="UUK3" s="151"/>
      <c r="UUL3" s="152"/>
      <c r="UUM3" s="152"/>
      <c r="UUN3" s="153"/>
      <c r="UUO3" s="151"/>
      <c r="UUP3" s="152"/>
      <c r="UUQ3" s="152"/>
      <c r="UUR3" s="153"/>
      <c r="UUS3" s="151"/>
      <c r="UUT3" s="152"/>
      <c r="UUU3" s="152"/>
      <c r="UUV3" s="153"/>
      <c r="UUW3" s="151"/>
      <c r="UUX3" s="152"/>
      <c r="UUY3" s="152"/>
      <c r="UUZ3" s="153"/>
      <c r="UVA3" s="151"/>
      <c r="UVB3" s="152"/>
      <c r="UVC3" s="152"/>
      <c r="UVD3" s="153"/>
      <c r="UVE3" s="151"/>
      <c r="UVF3" s="152"/>
      <c r="UVG3" s="152"/>
      <c r="UVH3" s="153"/>
      <c r="UVI3" s="151"/>
      <c r="UVJ3" s="152"/>
      <c r="UVK3" s="152"/>
      <c r="UVL3" s="153"/>
      <c r="UVM3" s="151"/>
      <c r="UVN3" s="152"/>
      <c r="UVO3" s="152"/>
      <c r="UVP3" s="153"/>
      <c r="UVQ3" s="151"/>
      <c r="UVR3" s="152"/>
      <c r="UVS3" s="152"/>
      <c r="UVT3" s="153"/>
      <c r="UVU3" s="151"/>
      <c r="UVV3" s="152"/>
      <c r="UVW3" s="152"/>
      <c r="UVX3" s="153"/>
      <c r="UVY3" s="151"/>
      <c r="UVZ3" s="152"/>
      <c r="UWA3" s="152"/>
      <c r="UWB3" s="153"/>
      <c r="UWC3" s="151"/>
      <c r="UWD3" s="152"/>
      <c r="UWE3" s="152"/>
      <c r="UWF3" s="153"/>
      <c r="UWG3" s="151"/>
      <c r="UWH3" s="152"/>
      <c r="UWI3" s="152"/>
      <c r="UWJ3" s="153"/>
      <c r="UWK3" s="151"/>
      <c r="UWL3" s="152"/>
      <c r="UWM3" s="152"/>
      <c r="UWN3" s="153"/>
      <c r="UWO3" s="151"/>
      <c r="UWP3" s="152"/>
      <c r="UWQ3" s="152"/>
      <c r="UWR3" s="153"/>
      <c r="UWS3" s="151"/>
      <c r="UWT3" s="152"/>
      <c r="UWU3" s="152"/>
      <c r="UWV3" s="153"/>
      <c r="UWW3" s="151"/>
      <c r="UWX3" s="152"/>
      <c r="UWY3" s="152"/>
      <c r="UWZ3" s="153"/>
      <c r="UXA3" s="151"/>
      <c r="UXB3" s="152"/>
      <c r="UXC3" s="152"/>
      <c r="UXD3" s="153"/>
      <c r="UXE3" s="151"/>
      <c r="UXF3" s="152"/>
      <c r="UXG3" s="152"/>
      <c r="UXH3" s="153"/>
      <c r="UXI3" s="151"/>
      <c r="UXJ3" s="152"/>
      <c r="UXK3" s="152"/>
      <c r="UXL3" s="153"/>
      <c r="UXM3" s="151"/>
      <c r="UXN3" s="152"/>
      <c r="UXO3" s="152"/>
      <c r="UXP3" s="153"/>
      <c r="UXQ3" s="151"/>
      <c r="UXR3" s="152"/>
      <c r="UXS3" s="152"/>
      <c r="UXT3" s="153"/>
      <c r="UXU3" s="151"/>
      <c r="UXV3" s="152"/>
      <c r="UXW3" s="152"/>
      <c r="UXX3" s="153"/>
      <c r="UXY3" s="151"/>
      <c r="UXZ3" s="152"/>
      <c r="UYA3" s="152"/>
      <c r="UYB3" s="153"/>
      <c r="UYC3" s="151"/>
      <c r="UYD3" s="152"/>
      <c r="UYE3" s="152"/>
      <c r="UYF3" s="153"/>
      <c r="UYG3" s="151"/>
      <c r="UYH3" s="152"/>
      <c r="UYI3" s="152"/>
      <c r="UYJ3" s="153"/>
      <c r="UYK3" s="151"/>
      <c r="UYL3" s="152"/>
      <c r="UYM3" s="152"/>
      <c r="UYN3" s="153"/>
      <c r="UYO3" s="151"/>
      <c r="UYP3" s="152"/>
      <c r="UYQ3" s="152"/>
      <c r="UYR3" s="153"/>
      <c r="UYS3" s="151"/>
      <c r="UYT3" s="152"/>
      <c r="UYU3" s="152"/>
      <c r="UYV3" s="153"/>
      <c r="UYW3" s="151"/>
      <c r="UYX3" s="152"/>
      <c r="UYY3" s="152"/>
      <c r="UYZ3" s="153"/>
      <c r="UZA3" s="151"/>
      <c r="UZB3" s="152"/>
      <c r="UZC3" s="152"/>
      <c r="UZD3" s="153"/>
      <c r="UZE3" s="151"/>
      <c r="UZF3" s="152"/>
      <c r="UZG3" s="152"/>
      <c r="UZH3" s="153"/>
      <c r="UZI3" s="151"/>
      <c r="UZJ3" s="152"/>
      <c r="UZK3" s="152"/>
      <c r="UZL3" s="153"/>
      <c r="UZM3" s="151"/>
      <c r="UZN3" s="152"/>
      <c r="UZO3" s="152"/>
      <c r="UZP3" s="153"/>
      <c r="UZQ3" s="151"/>
      <c r="UZR3" s="152"/>
      <c r="UZS3" s="152"/>
      <c r="UZT3" s="153"/>
      <c r="UZU3" s="151"/>
      <c r="UZV3" s="152"/>
      <c r="UZW3" s="152"/>
      <c r="UZX3" s="153"/>
      <c r="UZY3" s="151"/>
      <c r="UZZ3" s="152"/>
      <c r="VAA3" s="152"/>
      <c r="VAB3" s="153"/>
      <c r="VAC3" s="151"/>
      <c r="VAD3" s="152"/>
      <c r="VAE3" s="152"/>
      <c r="VAF3" s="153"/>
      <c r="VAG3" s="151"/>
      <c r="VAH3" s="152"/>
      <c r="VAI3" s="152"/>
      <c r="VAJ3" s="153"/>
      <c r="VAK3" s="151"/>
      <c r="VAL3" s="152"/>
      <c r="VAM3" s="152"/>
      <c r="VAN3" s="153"/>
      <c r="VAO3" s="151"/>
      <c r="VAP3" s="152"/>
      <c r="VAQ3" s="152"/>
      <c r="VAR3" s="153"/>
      <c r="VAS3" s="151"/>
      <c r="VAT3" s="152"/>
      <c r="VAU3" s="152"/>
      <c r="VAV3" s="153"/>
      <c r="VAW3" s="151"/>
      <c r="VAX3" s="152"/>
      <c r="VAY3" s="152"/>
      <c r="VAZ3" s="153"/>
      <c r="VBA3" s="151"/>
      <c r="VBB3" s="152"/>
      <c r="VBC3" s="152"/>
      <c r="VBD3" s="153"/>
      <c r="VBE3" s="151"/>
      <c r="VBF3" s="152"/>
      <c r="VBG3" s="152"/>
      <c r="VBH3" s="153"/>
      <c r="VBI3" s="151"/>
      <c r="VBJ3" s="152"/>
      <c r="VBK3" s="152"/>
      <c r="VBL3" s="153"/>
      <c r="VBM3" s="151"/>
      <c r="VBN3" s="152"/>
      <c r="VBO3" s="152"/>
      <c r="VBP3" s="153"/>
      <c r="VBQ3" s="151"/>
      <c r="VBR3" s="152"/>
      <c r="VBS3" s="152"/>
      <c r="VBT3" s="153"/>
      <c r="VBU3" s="151"/>
      <c r="VBV3" s="152"/>
      <c r="VBW3" s="152"/>
      <c r="VBX3" s="153"/>
      <c r="VBY3" s="151"/>
      <c r="VBZ3" s="152"/>
      <c r="VCA3" s="152"/>
      <c r="VCB3" s="153"/>
      <c r="VCC3" s="151"/>
      <c r="VCD3" s="152"/>
      <c r="VCE3" s="152"/>
      <c r="VCF3" s="153"/>
      <c r="VCG3" s="151"/>
      <c r="VCH3" s="152"/>
      <c r="VCI3" s="152"/>
      <c r="VCJ3" s="153"/>
      <c r="VCK3" s="151"/>
      <c r="VCL3" s="152"/>
      <c r="VCM3" s="152"/>
      <c r="VCN3" s="153"/>
      <c r="VCO3" s="151"/>
      <c r="VCP3" s="152"/>
      <c r="VCQ3" s="152"/>
      <c r="VCR3" s="153"/>
      <c r="VCS3" s="151"/>
      <c r="VCT3" s="152"/>
      <c r="VCU3" s="152"/>
      <c r="VCV3" s="153"/>
      <c r="VCW3" s="151"/>
      <c r="VCX3" s="152"/>
      <c r="VCY3" s="152"/>
      <c r="VCZ3" s="153"/>
      <c r="VDA3" s="151"/>
      <c r="VDB3" s="152"/>
      <c r="VDC3" s="152"/>
      <c r="VDD3" s="153"/>
      <c r="VDE3" s="151"/>
      <c r="VDF3" s="152"/>
      <c r="VDG3" s="152"/>
      <c r="VDH3" s="153"/>
      <c r="VDI3" s="151"/>
      <c r="VDJ3" s="152"/>
      <c r="VDK3" s="152"/>
      <c r="VDL3" s="153"/>
      <c r="VDM3" s="151"/>
      <c r="VDN3" s="152"/>
      <c r="VDO3" s="152"/>
      <c r="VDP3" s="153"/>
      <c r="VDQ3" s="151"/>
      <c r="VDR3" s="152"/>
      <c r="VDS3" s="152"/>
      <c r="VDT3" s="153"/>
      <c r="VDU3" s="151"/>
      <c r="VDV3" s="152"/>
      <c r="VDW3" s="152"/>
      <c r="VDX3" s="153"/>
      <c r="VDY3" s="151"/>
      <c r="VDZ3" s="152"/>
      <c r="VEA3" s="152"/>
      <c r="VEB3" s="153"/>
      <c r="VEC3" s="151"/>
      <c r="VED3" s="152"/>
      <c r="VEE3" s="152"/>
      <c r="VEF3" s="153"/>
      <c r="VEG3" s="151"/>
      <c r="VEH3" s="152"/>
      <c r="VEI3" s="152"/>
      <c r="VEJ3" s="153"/>
      <c r="VEK3" s="151"/>
      <c r="VEL3" s="152"/>
      <c r="VEM3" s="152"/>
      <c r="VEN3" s="153"/>
      <c r="VEO3" s="151"/>
      <c r="VEP3" s="152"/>
      <c r="VEQ3" s="152"/>
      <c r="VER3" s="153"/>
      <c r="VES3" s="151"/>
      <c r="VET3" s="152"/>
      <c r="VEU3" s="152"/>
      <c r="VEV3" s="153"/>
      <c r="VEW3" s="151"/>
      <c r="VEX3" s="152"/>
      <c r="VEY3" s="152"/>
      <c r="VEZ3" s="153"/>
      <c r="VFA3" s="151"/>
      <c r="VFB3" s="152"/>
      <c r="VFC3" s="152"/>
      <c r="VFD3" s="153"/>
      <c r="VFE3" s="151"/>
      <c r="VFF3" s="152"/>
      <c r="VFG3" s="152"/>
      <c r="VFH3" s="153"/>
      <c r="VFI3" s="151"/>
      <c r="VFJ3" s="152"/>
      <c r="VFK3" s="152"/>
      <c r="VFL3" s="153"/>
      <c r="VFM3" s="151"/>
      <c r="VFN3" s="152"/>
      <c r="VFO3" s="152"/>
      <c r="VFP3" s="153"/>
      <c r="VFQ3" s="151"/>
      <c r="VFR3" s="152"/>
      <c r="VFS3" s="152"/>
      <c r="VFT3" s="153"/>
      <c r="VFU3" s="151"/>
      <c r="VFV3" s="152"/>
      <c r="VFW3" s="152"/>
      <c r="VFX3" s="153"/>
      <c r="VFY3" s="151"/>
      <c r="VFZ3" s="152"/>
      <c r="VGA3" s="152"/>
      <c r="VGB3" s="153"/>
      <c r="VGC3" s="151"/>
      <c r="VGD3" s="152"/>
      <c r="VGE3" s="152"/>
      <c r="VGF3" s="153"/>
      <c r="VGG3" s="151"/>
      <c r="VGH3" s="152"/>
      <c r="VGI3" s="152"/>
      <c r="VGJ3" s="153"/>
      <c r="VGK3" s="151"/>
      <c r="VGL3" s="152"/>
      <c r="VGM3" s="152"/>
      <c r="VGN3" s="153"/>
      <c r="VGO3" s="151"/>
      <c r="VGP3" s="152"/>
      <c r="VGQ3" s="152"/>
      <c r="VGR3" s="153"/>
      <c r="VGS3" s="151"/>
      <c r="VGT3" s="152"/>
      <c r="VGU3" s="152"/>
      <c r="VGV3" s="153"/>
      <c r="VGW3" s="151"/>
      <c r="VGX3" s="152"/>
      <c r="VGY3" s="152"/>
      <c r="VGZ3" s="153"/>
      <c r="VHA3" s="151"/>
      <c r="VHB3" s="152"/>
      <c r="VHC3" s="152"/>
      <c r="VHD3" s="153"/>
      <c r="VHE3" s="151"/>
      <c r="VHF3" s="152"/>
      <c r="VHG3" s="152"/>
      <c r="VHH3" s="153"/>
      <c r="VHI3" s="151"/>
      <c r="VHJ3" s="152"/>
      <c r="VHK3" s="152"/>
      <c r="VHL3" s="153"/>
      <c r="VHM3" s="151"/>
      <c r="VHN3" s="152"/>
      <c r="VHO3" s="152"/>
      <c r="VHP3" s="153"/>
      <c r="VHQ3" s="151"/>
      <c r="VHR3" s="152"/>
      <c r="VHS3" s="152"/>
      <c r="VHT3" s="153"/>
      <c r="VHU3" s="151"/>
      <c r="VHV3" s="152"/>
      <c r="VHW3" s="152"/>
      <c r="VHX3" s="153"/>
      <c r="VHY3" s="151"/>
      <c r="VHZ3" s="152"/>
      <c r="VIA3" s="152"/>
      <c r="VIB3" s="153"/>
      <c r="VIC3" s="151"/>
      <c r="VID3" s="152"/>
      <c r="VIE3" s="152"/>
      <c r="VIF3" s="153"/>
      <c r="VIG3" s="151"/>
      <c r="VIH3" s="152"/>
      <c r="VII3" s="152"/>
      <c r="VIJ3" s="153"/>
      <c r="VIK3" s="151"/>
      <c r="VIL3" s="152"/>
      <c r="VIM3" s="152"/>
      <c r="VIN3" s="153"/>
      <c r="VIO3" s="151"/>
      <c r="VIP3" s="152"/>
      <c r="VIQ3" s="152"/>
      <c r="VIR3" s="153"/>
      <c r="VIS3" s="151"/>
      <c r="VIT3" s="152"/>
      <c r="VIU3" s="152"/>
      <c r="VIV3" s="153"/>
      <c r="VIW3" s="151"/>
      <c r="VIX3" s="152"/>
      <c r="VIY3" s="152"/>
      <c r="VIZ3" s="153"/>
      <c r="VJA3" s="151"/>
      <c r="VJB3" s="152"/>
      <c r="VJC3" s="152"/>
      <c r="VJD3" s="153"/>
      <c r="VJE3" s="151"/>
      <c r="VJF3" s="152"/>
      <c r="VJG3" s="152"/>
      <c r="VJH3" s="153"/>
      <c r="VJI3" s="151"/>
      <c r="VJJ3" s="152"/>
      <c r="VJK3" s="152"/>
      <c r="VJL3" s="153"/>
      <c r="VJM3" s="151"/>
      <c r="VJN3" s="152"/>
      <c r="VJO3" s="152"/>
      <c r="VJP3" s="153"/>
      <c r="VJQ3" s="151"/>
      <c r="VJR3" s="152"/>
      <c r="VJS3" s="152"/>
      <c r="VJT3" s="153"/>
      <c r="VJU3" s="151"/>
      <c r="VJV3" s="152"/>
      <c r="VJW3" s="152"/>
      <c r="VJX3" s="153"/>
      <c r="VJY3" s="151"/>
      <c r="VJZ3" s="152"/>
      <c r="VKA3" s="152"/>
      <c r="VKB3" s="153"/>
      <c r="VKC3" s="151"/>
      <c r="VKD3" s="152"/>
      <c r="VKE3" s="152"/>
      <c r="VKF3" s="153"/>
      <c r="VKG3" s="151"/>
      <c r="VKH3" s="152"/>
      <c r="VKI3" s="152"/>
      <c r="VKJ3" s="153"/>
      <c r="VKK3" s="151"/>
      <c r="VKL3" s="152"/>
      <c r="VKM3" s="152"/>
      <c r="VKN3" s="153"/>
      <c r="VKO3" s="151"/>
      <c r="VKP3" s="152"/>
      <c r="VKQ3" s="152"/>
      <c r="VKR3" s="153"/>
      <c r="VKS3" s="151"/>
      <c r="VKT3" s="152"/>
      <c r="VKU3" s="152"/>
      <c r="VKV3" s="153"/>
      <c r="VKW3" s="151"/>
      <c r="VKX3" s="152"/>
      <c r="VKY3" s="152"/>
      <c r="VKZ3" s="153"/>
      <c r="VLA3" s="151"/>
      <c r="VLB3" s="152"/>
      <c r="VLC3" s="152"/>
      <c r="VLD3" s="153"/>
      <c r="VLE3" s="151"/>
      <c r="VLF3" s="152"/>
      <c r="VLG3" s="152"/>
      <c r="VLH3" s="153"/>
      <c r="VLI3" s="151"/>
      <c r="VLJ3" s="152"/>
      <c r="VLK3" s="152"/>
      <c r="VLL3" s="153"/>
      <c r="VLM3" s="151"/>
      <c r="VLN3" s="152"/>
      <c r="VLO3" s="152"/>
      <c r="VLP3" s="153"/>
      <c r="VLQ3" s="151"/>
      <c r="VLR3" s="152"/>
      <c r="VLS3" s="152"/>
      <c r="VLT3" s="153"/>
      <c r="VLU3" s="151"/>
      <c r="VLV3" s="152"/>
      <c r="VLW3" s="152"/>
      <c r="VLX3" s="153"/>
      <c r="VLY3" s="151"/>
      <c r="VLZ3" s="152"/>
      <c r="VMA3" s="152"/>
      <c r="VMB3" s="153"/>
      <c r="VMC3" s="151"/>
      <c r="VMD3" s="152"/>
      <c r="VME3" s="152"/>
      <c r="VMF3" s="153"/>
      <c r="VMG3" s="151"/>
      <c r="VMH3" s="152"/>
      <c r="VMI3" s="152"/>
      <c r="VMJ3" s="153"/>
      <c r="VMK3" s="151"/>
      <c r="VML3" s="152"/>
      <c r="VMM3" s="152"/>
      <c r="VMN3" s="153"/>
      <c r="VMO3" s="151"/>
      <c r="VMP3" s="152"/>
      <c r="VMQ3" s="152"/>
      <c r="VMR3" s="153"/>
      <c r="VMS3" s="151"/>
      <c r="VMT3" s="152"/>
      <c r="VMU3" s="152"/>
      <c r="VMV3" s="153"/>
      <c r="VMW3" s="151"/>
      <c r="VMX3" s="152"/>
      <c r="VMY3" s="152"/>
      <c r="VMZ3" s="153"/>
      <c r="VNA3" s="151"/>
      <c r="VNB3" s="152"/>
      <c r="VNC3" s="152"/>
      <c r="VND3" s="153"/>
      <c r="VNE3" s="151"/>
      <c r="VNF3" s="152"/>
      <c r="VNG3" s="152"/>
      <c r="VNH3" s="153"/>
      <c r="VNI3" s="151"/>
      <c r="VNJ3" s="152"/>
      <c r="VNK3" s="152"/>
      <c r="VNL3" s="153"/>
      <c r="VNM3" s="151"/>
      <c r="VNN3" s="152"/>
      <c r="VNO3" s="152"/>
      <c r="VNP3" s="153"/>
      <c r="VNQ3" s="151"/>
      <c r="VNR3" s="152"/>
      <c r="VNS3" s="152"/>
      <c r="VNT3" s="153"/>
      <c r="VNU3" s="151"/>
      <c r="VNV3" s="152"/>
      <c r="VNW3" s="152"/>
      <c r="VNX3" s="153"/>
      <c r="VNY3" s="151"/>
      <c r="VNZ3" s="152"/>
      <c r="VOA3" s="152"/>
      <c r="VOB3" s="153"/>
      <c r="VOC3" s="151"/>
      <c r="VOD3" s="152"/>
      <c r="VOE3" s="152"/>
      <c r="VOF3" s="153"/>
      <c r="VOG3" s="151"/>
      <c r="VOH3" s="152"/>
      <c r="VOI3" s="152"/>
      <c r="VOJ3" s="153"/>
      <c r="VOK3" s="151"/>
      <c r="VOL3" s="152"/>
      <c r="VOM3" s="152"/>
      <c r="VON3" s="153"/>
      <c r="VOO3" s="151"/>
      <c r="VOP3" s="152"/>
      <c r="VOQ3" s="152"/>
      <c r="VOR3" s="153"/>
      <c r="VOS3" s="151"/>
      <c r="VOT3" s="152"/>
      <c r="VOU3" s="152"/>
      <c r="VOV3" s="153"/>
      <c r="VOW3" s="151"/>
      <c r="VOX3" s="152"/>
      <c r="VOY3" s="152"/>
      <c r="VOZ3" s="153"/>
      <c r="VPA3" s="151"/>
      <c r="VPB3" s="152"/>
      <c r="VPC3" s="152"/>
      <c r="VPD3" s="153"/>
      <c r="VPE3" s="151"/>
      <c r="VPF3" s="152"/>
      <c r="VPG3" s="152"/>
      <c r="VPH3" s="153"/>
      <c r="VPI3" s="151"/>
      <c r="VPJ3" s="152"/>
      <c r="VPK3" s="152"/>
      <c r="VPL3" s="153"/>
      <c r="VPM3" s="151"/>
      <c r="VPN3" s="152"/>
      <c r="VPO3" s="152"/>
      <c r="VPP3" s="153"/>
      <c r="VPQ3" s="151"/>
      <c r="VPR3" s="152"/>
      <c r="VPS3" s="152"/>
      <c r="VPT3" s="153"/>
      <c r="VPU3" s="151"/>
      <c r="VPV3" s="152"/>
      <c r="VPW3" s="152"/>
      <c r="VPX3" s="153"/>
      <c r="VPY3" s="151"/>
      <c r="VPZ3" s="152"/>
      <c r="VQA3" s="152"/>
      <c r="VQB3" s="153"/>
      <c r="VQC3" s="151"/>
      <c r="VQD3" s="152"/>
      <c r="VQE3" s="152"/>
      <c r="VQF3" s="153"/>
      <c r="VQG3" s="151"/>
      <c r="VQH3" s="152"/>
      <c r="VQI3" s="152"/>
      <c r="VQJ3" s="153"/>
      <c r="VQK3" s="151"/>
      <c r="VQL3" s="152"/>
      <c r="VQM3" s="152"/>
      <c r="VQN3" s="153"/>
      <c r="VQO3" s="151"/>
      <c r="VQP3" s="152"/>
      <c r="VQQ3" s="152"/>
      <c r="VQR3" s="153"/>
      <c r="VQS3" s="151"/>
      <c r="VQT3" s="152"/>
      <c r="VQU3" s="152"/>
      <c r="VQV3" s="153"/>
      <c r="VQW3" s="151"/>
      <c r="VQX3" s="152"/>
      <c r="VQY3" s="152"/>
      <c r="VQZ3" s="153"/>
      <c r="VRA3" s="151"/>
      <c r="VRB3" s="152"/>
      <c r="VRC3" s="152"/>
      <c r="VRD3" s="153"/>
      <c r="VRE3" s="151"/>
      <c r="VRF3" s="152"/>
      <c r="VRG3" s="152"/>
      <c r="VRH3" s="153"/>
      <c r="VRI3" s="151"/>
      <c r="VRJ3" s="152"/>
      <c r="VRK3" s="152"/>
      <c r="VRL3" s="153"/>
      <c r="VRM3" s="151"/>
      <c r="VRN3" s="152"/>
      <c r="VRO3" s="152"/>
      <c r="VRP3" s="153"/>
      <c r="VRQ3" s="151"/>
      <c r="VRR3" s="152"/>
      <c r="VRS3" s="152"/>
      <c r="VRT3" s="153"/>
      <c r="VRU3" s="151"/>
      <c r="VRV3" s="152"/>
      <c r="VRW3" s="152"/>
      <c r="VRX3" s="153"/>
      <c r="VRY3" s="151"/>
      <c r="VRZ3" s="152"/>
      <c r="VSA3" s="152"/>
      <c r="VSB3" s="153"/>
      <c r="VSC3" s="151"/>
      <c r="VSD3" s="152"/>
      <c r="VSE3" s="152"/>
      <c r="VSF3" s="153"/>
      <c r="VSG3" s="151"/>
      <c r="VSH3" s="152"/>
      <c r="VSI3" s="152"/>
      <c r="VSJ3" s="153"/>
      <c r="VSK3" s="151"/>
      <c r="VSL3" s="152"/>
      <c r="VSM3" s="152"/>
      <c r="VSN3" s="153"/>
      <c r="VSO3" s="151"/>
      <c r="VSP3" s="152"/>
      <c r="VSQ3" s="152"/>
      <c r="VSR3" s="153"/>
      <c r="VSS3" s="151"/>
      <c r="VST3" s="152"/>
      <c r="VSU3" s="152"/>
      <c r="VSV3" s="153"/>
      <c r="VSW3" s="151"/>
      <c r="VSX3" s="152"/>
      <c r="VSY3" s="152"/>
      <c r="VSZ3" s="153"/>
      <c r="VTA3" s="151"/>
      <c r="VTB3" s="152"/>
      <c r="VTC3" s="152"/>
      <c r="VTD3" s="153"/>
      <c r="VTE3" s="151"/>
      <c r="VTF3" s="152"/>
      <c r="VTG3" s="152"/>
      <c r="VTH3" s="153"/>
      <c r="VTI3" s="151"/>
      <c r="VTJ3" s="152"/>
      <c r="VTK3" s="152"/>
      <c r="VTL3" s="153"/>
      <c r="VTM3" s="151"/>
      <c r="VTN3" s="152"/>
      <c r="VTO3" s="152"/>
      <c r="VTP3" s="153"/>
      <c r="VTQ3" s="151"/>
      <c r="VTR3" s="152"/>
      <c r="VTS3" s="152"/>
      <c r="VTT3" s="153"/>
      <c r="VTU3" s="151"/>
      <c r="VTV3" s="152"/>
      <c r="VTW3" s="152"/>
      <c r="VTX3" s="153"/>
      <c r="VTY3" s="151"/>
      <c r="VTZ3" s="152"/>
      <c r="VUA3" s="152"/>
      <c r="VUB3" s="153"/>
      <c r="VUC3" s="151"/>
      <c r="VUD3" s="152"/>
      <c r="VUE3" s="152"/>
      <c r="VUF3" s="153"/>
      <c r="VUG3" s="151"/>
      <c r="VUH3" s="152"/>
      <c r="VUI3" s="152"/>
      <c r="VUJ3" s="153"/>
      <c r="VUK3" s="151"/>
      <c r="VUL3" s="152"/>
      <c r="VUM3" s="152"/>
      <c r="VUN3" s="153"/>
      <c r="VUO3" s="151"/>
      <c r="VUP3" s="152"/>
      <c r="VUQ3" s="152"/>
      <c r="VUR3" s="153"/>
      <c r="VUS3" s="151"/>
      <c r="VUT3" s="152"/>
      <c r="VUU3" s="152"/>
      <c r="VUV3" s="153"/>
      <c r="VUW3" s="151"/>
      <c r="VUX3" s="152"/>
      <c r="VUY3" s="152"/>
      <c r="VUZ3" s="153"/>
      <c r="VVA3" s="151"/>
      <c r="VVB3" s="152"/>
      <c r="VVC3" s="152"/>
      <c r="VVD3" s="153"/>
      <c r="VVE3" s="151"/>
      <c r="VVF3" s="152"/>
      <c r="VVG3" s="152"/>
      <c r="VVH3" s="153"/>
      <c r="VVI3" s="151"/>
      <c r="VVJ3" s="152"/>
      <c r="VVK3" s="152"/>
      <c r="VVL3" s="153"/>
      <c r="VVM3" s="151"/>
      <c r="VVN3" s="152"/>
      <c r="VVO3" s="152"/>
      <c r="VVP3" s="153"/>
      <c r="VVQ3" s="151"/>
      <c r="VVR3" s="152"/>
      <c r="VVS3" s="152"/>
      <c r="VVT3" s="153"/>
      <c r="VVU3" s="151"/>
      <c r="VVV3" s="152"/>
      <c r="VVW3" s="152"/>
      <c r="VVX3" s="153"/>
      <c r="VVY3" s="151"/>
      <c r="VVZ3" s="152"/>
      <c r="VWA3" s="152"/>
      <c r="VWB3" s="153"/>
      <c r="VWC3" s="151"/>
      <c r="VWD3" s="152"/>
      <c r="VWE3" s="152"/>
      <c r="VWF3" s="153"/>
      <c r="VWG3" s="151"/>
      <c r="VWH3" s="152"/>
      <c r="VWI3" s="152"/>
      <c r="VWJ3" s="153"/>
      <c r="VWK3" s="151"/>
      <c r="VWL3" s="152"/>
      <c r="VWM3" s="152"/>
      <c r="VWN3" s="153"/>
      <c r="VWO3" s="151"/>
      <c r="VWP3" s="152"/>
      <c r="VWQ3" s="152"/>
      <c r="VWR3" s="153"/>
      <c r="VWS3" s="151"/>
      <c r="VWT3" s="152"/>
      <c r="VWU3" s="152"/>
      <c r="VWV3" s="153"/>
      <c r="VWW3" s="151"/>
      <c r="VWX3" s="152"/>
      <c r="VWY3" s="152"/>
      <c r="VWZ3" s="153"/>
      <c r="VXA3" s="151"/>
      <c r="VXB3" s="152"/>
      <c r="VXC3" s="152"/>
      <c r="VXD3" s="153"/>
      <c r="VXE3" s="151"/>
      <c r="VXF3" s="152"/>
      <c r="VXG3" s="152"/>
      <c r="VXH3" s="153"/>
      <c r="VXI3" s="151"/>
      <c r="VXJ3" s="152"/>
      <c r="VXK3" s="152"/>
      <c r="VXL3" s="153"/>
      <c r="VXM3" s="151"/>
      <c r="VXN3" s="152"/>
      <c r="VXO3" s="152"/>
      <c r="VXP3" s="153"/>
      <c r="VXQ3" s="151"/>
      <c r="VXR3" s="152"/>
      <c r="VXS3" s="152"/>
      <c r="VXT3" s="153"/>
      <c r="VXU3" s="151"/>
      <c r="VXV3" s="152"/>
      <c r="VXW3" s="152"/>
      <c r="VXX3" s="153"/>
      <c r="VXY3" s="151"/>
      <c r="VXZ3" s="152"/>
      <c r="VYA3" s="152"/>
      <c r="VYB3" s="153"/>
      <c r="VYC3" s="151"/>
      <c r="VYD3" s="152"/>
      <c r="VYE3" s="152"/>
      <c r="VYF3" s="153"/>
      <c r="VYG3" s="151"/>
      <c r="VYH3" s="152"/>
      <c r="VYI3" s="152"/>
      <c r="VYJ3" s="153"/>
      <c r="VYK3" s="151"/>
      <c r="VYL3" s="152"/>
      <c r="VYM3" s="152"/>
      <c r="VYN3" s="153"/>
      <c r="VYO3" s="151"/>
      <c r="VYP3" s="152"/>
      <c r="VYQ3" s="152"/>
      <c r="VYR3" s="153"/>
      <c r="VYS3" s="151"/>
      <c r="VYT3" s="152"/>
      <c r="VYU3" s="152"/>
      <c r="VYV3" s="153"/>
      <c r="VYW3" s="151"/>
      <c r="VYX3" s="152"/>
      <c r="VYY3" s="152"/>
      <c r="VYZ3" s="153"/>
      <c r="VZA3" s="151"/>
      <c r="VZB3" s="152"/>
      <c r="VZC3" s="152"/>
      <c r="VZD3" s="153"/>
      <c r="VZE3" s="151"/>
      <c r="VZF3" s="152"/>
      <c r="VZG3" s="152"/>
      <c r="VZH3" s="153"/>
      <c r="VZI3" s="151"/>
      <c r="VZJ3" s="152"/>
      <c r="VZK3" s="152"/>
      <c r="VZL3" s="153"/>
      <c r="VZM3" s="151"/>
      <c r="VZN3" s="152"/>
      <c r="VZO3" s="152"/>
      <c r="VZP3" s="153"/>
      <c r="VZQ3" s="151"/>
      <c r="VZR3" s="152"/>
      <c r="VZS3" s="152"/>
      <c r="VZT3" s="153"/>
      <c r="VZU3" s="151"/>
      <c r="VZV3" s="152"/>
      <c r="VZW3" s="152"/>
      <c r="VZX3" s="153"/>
      <c r="VZY3" s="151"/>
      <c r="VZZ3" s="152"/>
      <c r="WAA3" s="152"/>
      <c r="WAB3" s="153"/>
      <c r="WAC3" s="151"/>
      <c r="WAD3" s="152"/>
      <c r="WAE3" s="152"/>
      <c r="WAF3" s="153"/>
      <c r="WAG3" s="151"/>
      <c r="WAH3" s="152"/>
      <c r="WAI3" s="152"/>
      <c r="WAJ3" s="153"/>
      <c r="WAK3" s="151"/>
      <c r="WAL3" s="152"/>
      <c r="WAM3" s="152"/>
      <c r="WAN3" s="153"/>
      <c r="WAO3" s="151"/>
      <c r="WAP3" s="152"/>
      <c r="WAQ3" s="152"/>
      <c r="WAR3" s="153"/>
      <c r="WAS3" s="151"/>
      <c r="WAT3" s="152"/>
      <c r="WAU3" s="152"/>
      <c r="WAV3" s="153"/>
      <c r="WAW3" s="151"/>
      <c r="WAX3" s="152"/>
      <c r="WAY3" s="152"/>
      <c r="WAZ3" s="153"/>
      <c r="WBA3" s="151"/>
      <c r="WBB3" s="152"/>
      <c r="WBC3" s="152"/>
      <c r="WBD3" s="153"/>
      <c r="WBE3" s="151"/>
      <c r="WBF3" s="152"/>
      <c r="WBG3" s="152"/>
      <c r="WBH3" s="153"/>
      <c r="WBI3" s="151"/>
      <c r="WBJ3" s="152"/>
      <c r="WBK3" s="152"/>
      <c r="WBL3" s="153"/>
      <c r="WBM3" s="151"/>
      <c r="WBN3" s="152"/>
      <c r="WBO3" s="152"/>
      <c r="WBP3" s="153"/>
      <c r="WBQ3" s="151"/>
      <c r="WBR3" s="152"/>
      <c r="WBS3" s="152"/>
      <c r="WBT3" s="153"/>
      <c r="WBU3" s="151"/>
      <c r="WBV3" s="152"/>
      <c r="WBW3" s="152"/>
      <c r="WBX3" s="153"/>
      <c r="WBY3" s="151"/>
      <c r="WBZ3" s="152"/>
      <c r="WCA3" s="152"/>
      <c r="WCB3" s="153"/>
      <c r="WCC3" s="151"/>
      <c r="WCD3" s="152"/>
      <c r="WCE3" s="152"/>
      <c r="WCF3" s="153"/>
      <c r="WCG3" s="151"/>
      <c r="WCH3" s="152"/>
      <c r="WCI3" s="152"/>
      <c r="WCJ3" s="153"/>
      <c r="WCK3" s="151"/>
      <c r="WCL3" s="152"/>
      <c r="WCM3" s="152"/>
      <c r="WCN3" s="153"/>
      <c r="WCO3" s="151"/>
      <c r="WCP3" s="152"/>
      <c r="WCQ3" s="152"/>
      <c r="WCR3" s="153"/>
      <c r="WCS3" s="151"/>
      <c r="WCT3" s="152"/>
      <c r="WCU3" s="152"/>
      <c r="WCV3" s="153"/>
      <c r="WCW3" s="151"/>
      <c r="WCX3" s="152"/>
      <c r="WCY3" s="152"/>
      <c r="WCZ3" s="153"/>
      <c r="WDA3" s="151"/>
      <c r="WDB3" s="152"/>
      <c r="WDC3" s="152"/>
      <c r="WDD3" s="153"/>
      <c r="WDE3" s="151"/>
      <c r="WDF3" s="152"/>
      <c r="WDG3" s="152"/>
      <c r="WDH3" s="153"/>
      <c r="WDI3" s="151"/>
      <c r="WDJ3" s="152"/>
      <c r="WDK3" s="152"/>
      <c r="WDL3" s="153"/>
      <c r="WDM3" s="151"/>
      <c r="WDN3" s="152"/>
      <c r="WDO3" s="152"/>
      <c r="WDP3" s="153"/>
      <c r="WDQ3" s="151"/>
      <c r="WDR3" s="152"/>
      <c r="WDS3" s="152"/>
      <c r="WDT3" s="153"/>
      <c r="WDU3" s="151"/>
      <c r="WDV3" s="152"/>
      <c r="WDW3" s="152"/>
      <c r="WDX3" s="153"/>
      <c r="WDY3" s="151"/>
      <c r="WDZ3" s="152"/>
      <c r="WEA3" s="152"/>
      <c r="WEB3" s="153"/>
      <c r="WEC3" s="151"/>
      <c r="WED3" s="152"/>
      <c r="WEE3" s="152"/>
      <c r="WEF3" s="153"/>
      <c r="WEG3" s="151"/>
      <c r="WEH3" s="152"/>
      <c r="WEI3" s="152"/>
      <c r="WEJ3" s="153"/>
      <c r="WEK3" s="151"/>
      <c r="WEL3" s="152"/>
      <c r="WEM3" s="152"/>
      <c r="WEN3" s="153"/>
      <c r="WEO3" s="151"/>
      <c r="WEP3" s="152"/>
      <c r="WEQ3" s="152"/>
      <c r="WER3" s="153"/>
      <c r="WES3" s="151"/>
      <c r="WET3" s="152"/>
      <c r="WEU3" s="152"/>
      <c r="WEV3" s="153"/>
      <c r="WEW3" s="151"/>
      <c r="WEX3" s="152"/>
      <c r="WEY3" s="152"/>
      <c r="WEZ3" s="153"/>
      <c r="WFA3" s="151"/>
      <c r="WFB3" s="152"/>
      <c r="WFC3" s="152"/>
      <c r="WFD3" s="153"/>
      <c r="WFE3" s="151"/>
      <c r="WFF3" s="152"/>
      <c r="WFG3" s="152"/>
      <c r="WFH3" s="153"/>
      <c r="WFI3" s="151"/>
      <c r="WFJ3" s="152"/>
      <c r="WFK3" s="152"/>
      <c r="WFL3" s="153"/>
      <c r="WFM3" s="151"/>
      <c r="WFN3" s="152"/>
      <c r="WFO3" s="152"/>
      <c r="WFP3" s="153"/>
      <c r="WFQ3" s="151"/>
      <c r="WFR3" s="152"/>
      <c r="WFS3" s="152"/>
      <c r="WFT3" s="153"/>
      <c r="WFU3" s="151"/>
      <c r="WFV3" s="152"/>
      <c r="WFW3" s="152"/>
      <c r="WFX3" s="153"/>
      <c r="WFY3" s="151"/>
      <c r="WFZ3" s="152"/>
      <c r="WGA3" s="152"/>
      <c r="WGB3" s="153"/>
      <c r="WGC3" s="151"/>
      <c r="WGD3" s="152"/>
      <c r="WGE3" s="152"/>
      <c r="WGF3" s="153"/>
      <c r="WGG3" s="151"/>
      <c r="WGH3" s="152"/>
      <c r="WGI3" s="152"/>
      <c r="WGJ3" s="153"/>
      <c r="WGK3" s="151"/>
      <c r="WGL3" s="152"/>
      <c r="WGM3" s="152"/>
      <c r="WGN3" s="153"/>
      <c r="WGO3" s="151"/>
      <c r="WGP3" s="152"/>
      <c r="WGQ3" s="152"/>
      <c r="WGR3" s="153"/>
      <c r="WGS3" s="151"/>
      <c r="WGT3" s="152"/>
      <c r="WGU3" s="152"/>
      <c r="WGV3" s="153"/>
      <c r="WGW3" s="151"/>
      <c r="WGX3" s="152"/>
      <c r="WGY3" s="152"/>
      <c r="WGZ3" s="153"/>
      <c r="WHA3" s="151"/>
      <c r="WHB3" s="152"/>
      <c r="WHC3" s="152"/>
      <c r="WHD3" s="153"/>
      <c r="WHE3" s="151"/>
      <c r="WHF3" s="152"/>
      <c r="WHG3" s="152"/>
      <c r="WHH3" s="153"/>
      <c r="WHI3" s="151"/>
      <c r="WHJ3" s="152"/>
      <c r="WHK3" s="152"/>
      <c r="WHL3" s="153"/>
      <c r="WHM3" s="151"/>
      <c r="WHN3" s="152"/>
      <c r="WHO3" s="152"/>
      <c r="WHP3" s="153"/>
      <c r="WHQ3" s="151"/>
      <c r="WHR3" s="152"/>
      <c r="WHS3" s="152"/>
      <c r="WHT3" s="153"/>
      <c r="WHU3" s="151"/>
      <c r="WHV3" s="152"/>
      <c r="WHW3" s="152"/>
      <c r="WHX3" s="153"/>
      <c r="WHY3" s="151"/>
      <c r="WHZ3" s="152"/>
      <c r="WIA3" s="152"/>
      <c r="WIB3" s="153"/>
      <c r="WIC3" s="151"/>
      <c r="WID3" s="152"/>
      <c r="WIE3" s="152"/>
      <c r="WIF3" s="153"/>
      <c r="WIG3" s="151"/>
      <c r="WIH3" s="152"/>
      <c r="WII3" s="152"/>
      <c r="WIJ3" s="153"/>
      <c r="WIK3" s="151"/>
      <c r="WIL3" s="152"/>
      <c r="WIM3" s="152"/>
      <c r="WIN3" s="153"/>
      <c r="WIO3" s="151"/>
      <c r="WIP3" s="152"/>
      <c r="WIQ3" s="152"/>
      <c r="WIR3" s="153"/>
      <c r="WIS3" s="151"/>
      <c r="WIT3" s="152"/>
      <c r="WIU3" s="152"/>
      <c r="WIV3" s="153"/>
      <c r="WIW3" s="151"/>
      <c r="WIX3" s="152"/>
      <c r="WIY3" s="152"/>
      <c r="WIZ3" s="153"/>
      <c r="WJA3" s="151"/>
      <c r="WJB3" s="152"/>
      <c r="WJC3" s="152"/>
      <c r="WJD3" s="153"/>
      <c r="WJE3" s="151"/>
      <c r="WJF3" s="152"/>
      <c r="WJG3" s="152"/>
      <c r="WJH3" s="153"/>
      <c r="WJI3" s="151"/>
      <c r="WJJ3" s="152"/>
      <c r="WJK3" s="152"/>
      <c r="WJL3" s="153"/>
      <c r="WJM3" s="151"/>
      <c r="WJN3" s="152"/>
      <c r="WJO3" s="152"/>
      <c r="WJP3" s="153"/>
      <c r="WJQ3" s="151"/>
      <c r="WJR3" s="152"/>
      <c r="WJS3" s="152"/>
      <c r="WJT3" s="153"/>
      <c r="WJU3" s="151"/>
      <c r="WJV3" s="152"/>
      <c r="WJW3" s="152"/>
      <c r="WJX3" s="153"/>
      <c r="WJY3" s="151"/>
      <c r="WJZ3" s="152"/>
      <c r="WKA3" s="152"/>
      <c r="WKB3" s="153"/>
      <c r="WKC3" s="151"/>
      <c r="WKD3" s="152"/>
      <c r="WKE3" s="152"/>
      <c r="WKF3" s="153"/>
      <c r="WKG3" s="151"/>
      <c r="WKH3" s="152"/>
      <c r="WKI3" s="152"/>
      <c r="WKJ3" s="153"/>
      <c r="WKK3" s="151"/>
      <c r="WKL3" s="152"/>
      <c r="WKM3" s="152"/>
      <c r="WKN3" s="153"/>
      <c r="WKO3" s="151"/>
      <c r="WKP3" s="152"/>
      <c r="WKQ3" s="152"/>
      <c r="WKR3" s="153"/>
      <c r="WKS3" s="151"/>
      <c r="WKT3" s="152"/>
      <c r="WKU3" s="152"/>
      <c r="WKV3" s="153"/>
      <c r="WKW3" s="151"/>
      <c r="WKX3" s="152"/>
      <c r="WKY3" s="152"/>
      <c r="WKZ3" s="153"/>
      <c r="WLA3" s="151"/>
      <c r="WLB3" s="152"/>
      <c r="WLC3" s="152"/>
      <c r="WLD3" s="153"/>
      <c r="WLE3" s="151"/>
      <c r="WLF3" s="152"/>
      <c r="WLG3" s="152"/>
      <c r="WLH3" s="153"/>
      <c r="WLI3" s="151"/>
      <c r="WLJ3" s="152"/>
      <c r="WLK3" s="152"/>
      <c r="WLL3" s="153"/>
      <c r="WLM3" s="151"/>
      <c r="WLN3" s="152"/>
      <c r="WLO3" s="152"/>
      <c r="WLP3" s="153"/>
      <c r="WLQ3" s="151"/>
      <c r="WLR3" s="152"/>
      <c r="WLS3" s="152"/>
      <c r="WLT3" s="153"/>
      <c r="WLU3" s="151"/>
      <c r="WLV3" s="152"/>
      <c r="WLW3" s="152"/>
      <c r="WLX3" s="153"/>
      <c r="WLY3" s="151"/>
      <c r="WLZ3" s="152"/>
      <c r="WMA3" s="152"/>
      <c r="WMB3" s="153"/>
      <c r="WMC3" s="151"/>
      <c r="WMD3" s="152"/>
      <c r="WME3" s="152"/>
      <c r="WMF3" s="153"/>
      <c r="WMG3" s="151"/>
      <c r="WMH3" s="152"/>
      <c r="WMI3" s="152"/>
      <c r="WMJ3" s="153"/>
      <c r="WMK3" s="151"/>
      <c r="WML3" s="152"/>
      <c r="WMM3" s="152"/>
      <c r="WMN3" s="153"/>
      <c r="WMO3" s="151"/>
      <c r="WMP3" s="152"/>
      <c r="WMQ3" s="152"/>
      <c r="WMR3" s="153"/>
      <c r="WMS3" s="151"/>
      <c r="WMT3" s="152"/>
      <c r="WMU3" s="152"/>
      <c r="WMV3" s="153"/>
      <c r="WMW3" s="151"/>
      <c r="WMX3" s="152"/>
      <c r="WMY3" s="152"/>
      <c r="WMZ3" s="153"/>
      <c r="WNA3" s="151"/>
      <c r="WNB3" s="152"/>
      <c r="WNC3" s="152"/>
      <c r="WND3" s="153"/>
      <c r="WNE3" s="151"/>
      <c r="WNF3" s="152"/>
      <c r="WNG3" s="152"/>
      <c r="WNH3" s="153"/>
      <c r="WNI3" s="151"/>
      <c r="WNJ3" s="152"/>
      <c r="WNK3" s="152"/>
      <c r="WNL3" s="153"/>
      <c r="WNM3" s="151"/>
      <c r="WNN3" s="152"/>
      <c r="WNO3" s="152"/>
      <c r="WNP3" s="153"/>
      <c r="WNQ3" s="151"/>
      <c r="WNR3" s="152"/>
      <c r="WNS3" s="152"/>
      <c r="WNT3" s="153"/>
      <c r="WNU3" s="151"/>
      <c r="WNV3" s="152"/>
      <c r="WNW3" s="152"/>
      <c r="WNX3" s="153"/>
      <c r="WNY3" s="151"/>
      <c r="WNZ3" s="152"/>
      <c r="WOA3" s="152"/>
      <c r="WOB3" s="153"/>
      <c r="WOC3" s="151"/>
      <c r="WOD3" s="152"/>
      <c r="WOE3" s="152"/>
      <c r="WOF3" s="153"/>
      <c r="WOG3" s="151"/>
      <c r="WOH3" s="152"/>
      <c r="WOI3" s="152"/>
      <c r="WOJ3" s="153"/>
      <c r="WOK3" s="151"/>
      <c r="WOL3" s="152"/>
      <c r="WOM3" s="152"/>
      <c r="WON3" s="153"/>
      <c r="WOO3" s="151"/>
      <c r="WOP3" s="152"/>
      <c r="WOQ3" s="152"/>
      <c r="WOR3" s="153"/>
      <c r="WOS3" s="151"/>
      <c r="WOT3" s="152"/>
      <c r="WOU3" s="152"/>
      <c r="WOV3" s="153"/>
      <c r="WOW3" s="151"/>
      <c r="WOX3" s="152"/>
      <c r="WOY3" s="152"/>
      <c r="WOZ3" s="153"/>
      <c r="WPA3" s="151"/>
      <c r="WPB3" s="152"/>
      <c r="WPC3" s="152"/>
      <c r="WPD3" s="153"/>
      <c r="WPE3" s="151"/>
      <c r="WPF3" s="152"/>
      <c r="WPG3" s="152"/>
      <c r="WPH3" s="153"/>
      <c r="WPI3" s="151"/>
      <c r="WPJ3" s="152"/>
      <c r="WPK3" s="152"/>
      <c r="WPL3" s="153"/>
      <c r="WPM3" s="151"/>
      <c r="WPN3" s="152"/>
      <c r="WPO3" s="152"/>
      <c r="WPP3" s="153"/>
      <c r="WPQ3" s="151"/>
      <c r="WPR3" s="152"/>
      <c r="WPS3" s="152"/>
      <c r="WPT3" s="153"/>
      <c r="WPU3" s="151"/>
      <c r="WPV3" s="152"/>
      <c r="WPW3" s="152"/>
      <c r="WPX3" s="153"/>
      <c r="WPY3" s="151"/>
      <c r="WPZ3" s="152"/>
      <c r="WQA3" s="152"/>
      <c r="WQB3" s="153"/>
      <c r="WQC3" s="151"/>
      <c r="WQD3" s="152"/>
      <c r="WQE3" s="152"/>
      <c r="WQF3" s="153"/>
      <c r="WQG3" s="151"/>
      <c r="WQH3" s="152"/>
      <c r="WQI3" s="152"/>
      <c r="WQJ3" s="153"/>
      <c r="WQK3" s="151"/>
      <c r="WQL3" s="152"/>
      <c r="WQM3" s="152"/>
      <c r="WQN3" s="153"/>
      <c r="WQO3" s="151"/>
      <c r="WQP3" s="152"/>
      <c r="WQQ3" s="152"/>
      <c r="WQR3" s="153"/>
      <c r="WQS3" s="151"/>
      <c r="WQT3" s="152"/>
      <c r="WQU3" s="152"/>
      <c r="WQV3" s="153"/>
      <c r="WQW3" s="151"/>
      <c r="WQX3" s="152"/>
      <c r="WQY3" s="152"/>
      <c r="WQZ3" s="153"/>
      <c r="WRA3" s="151"/>
      <c r="WRB3" s="152"/>
      <c r="WRC3" s="152"/>
      <c r="WRD3" s="153"/>
      <c r="WRE3" s="151"/>
      <c r="WRF3" s="152"/>
      <c r="WRG3" s="152"/>
      <c r="WRH3" s="153"/>
      <c r="WRI3" s="151"/>
      <c r="WRJ3" s="152"/>
      <c r="WRK3" s="152"/>
      <c r="WRL3" s="153"/>
      <c r="WRM3" s="151"/>
      <c r="WRN3" s="152"/>
      <c r="WRO3" s="152"/>
      <c r="WRP3" s="153"/>
      <c r="WRQ3" s="151"/>
      <c r="WRR3" s="152"/>
      <c r="WRS3" s="152"/>
      <c r="WRT3" s="153"/>
      <c r="WRU3" s="151"/>
      <c r="WRV3" s="152"/>
      <c r="WRW3" s="152"/>
      <c r="WRX3" s="153"/>
      <c r="WRY3" s="151"/>
      <c r="WRZ3" s="152"/>
      <c r="WSA3" s="152"/>
      <c r="WSB3" s="153"/>
      <c r="WSC3" s="151"/>
      <c r="WSD3" s="152"/>
      <c r="WSE3" s="152"/>
      <c r="WSF3" s="153"/>
      <c r="WSG3" s="151"/>
      <c r="WSH3" s="152"/>
      <c r="WSI3" s="152"/>
      <c r="WSJ3" s="153"/>
      <c r="WSK3" s="151"/>
      <c r="WSL3" s="152"/>
      <c r="WSM3" s="152"/>
      <c r="WSN3" s="153"/>
      <c r="WSO3" s="151"/>
      <c r="WSP3" s="152"/>
      <c r="WSQ3" s="152"/>
      <c r="WSR3" s="153"/>
      <c r="WSS3" s="151"/>
      <c r="WST3" s="152"/>
      <c r="WSU3" s="152"/>
      <c r="WSV3" s="153"/>
      <c r="WSW3" s="151"/>
      <c r="WSX3" s="152"/>
      <c r="WSY3" s="152"/>
      <c r="WSZ3" s="153"/>
      <c r="WTA3" s="151"/>
      <c r="WTB3" s="152"/>
      <c r="WTC3" s="152"/>
      <c r="WTD3" s="153"/>
      <c r="WTE3" s="151"/>
      <c r="WTF3" s="152"/>
      <c r="WTG3" s="152"/>
      <c r="WTH3" s="153"/>
      <c r="WTI3" s="151"/>
      <c r="WTJ3" s="152"/>
      <c r="WTK3" s="152"/>
      <c r="WTL3" s="153"/>
      <c r="WTM3" s="151"/>
      <c r="WTN3" s="152"/>
      <c r="WTO3" s="152"/>
      <c r="WTP3" s="153"/>
      <c r="WTQ3" s="151"/>
      <c r="WTR3" s="152"/>
      <c r="WTS3" s="152"/>
      <c r="WTT3" s="153"/>
      <c r="WTU3" s="151"/>
      <c r="WTV3" s="152"/>
      <c r="WTW3" s="152"/>
      <c r="WTX3" s="153"/>
      <c r="WTY3" s="151"/>
      <c r="WTZ3" s="152"/>
      <c r="WUA3" s="152"/>
      <c r="WUB3" s="153"/>
      <c r="WUC3" s="151"/>
      <c r="WUD3" s="152"/>
      <c r="WUE3" s="152"/>
      <c r="WUF3" s="153"/>
      <c r="WUG3" s="151"/>
      <c r="WUH3" s="152"/>
      <c r="WUI3" s="152"/>
      <c r="WUJ3" s="153"/>
      <c r="WUK3" s="151"/>
      <c r="WUL3" s="152"/>
      <c r="WUM3" s="152"/>
      <c r="WUN3" s="153"/>
      <c r="WUO3" s="151"/>
      <c r="WUP3" s="152"/>
      <c r="WUQ3" s="152"/>
      <c r="WUR3" s="153"/>
      <c r="WUS3" s="151"/>
      <c r="WUT3" s="152"/>
      <c r="WUU3" s="152"/>
      <c r="WUV3" s="153"/>
      <c r="WUW3" s="151"/>
      <c r="WUX3" s="152"/>
      <c r="WUY3" s="152"/>
      <c r="WUZ3" s="153"/>
      <c r="WVA3" s="151"/>
      <c r="WVB3" s="152"/>
      <c r="WVC3" s="152"/>
      <c r="WVD3" s="153"/>
      <c r="WVE3" s="151"/>
      <c r="WVF3" s="152"/>
      <c r="WVG3" s="152"/>
      <c r="WVH3" s="153"/>
      <c r="WVI3" s="151"/>
      <c r="WVJ3" s="152"/>
      <c r="WVK3" s="152"/>
      <c r="WVL3" s="153"/>
      <c r="WVM3" s="151"/>
      <c r="WVN3" s="152"/>
      <c r="WVO3" s="152"/>
      <c r="WVP3" s="153"/>
      <c r="WVQ3" s="151"/>
      <c r="WVR3" s="152"/>
      <c r="WVS3" s="152"/>
      <c r="WVT3" s="153"/>
      <c r="WVU3" s="151"/>
      <c r="WVV3" s="152"/>
      <c r="WVW3" s="152"/>
      <c r="WVX3" s="153"/>
      <c r="WVY3" s="151"/>
      <c r="WVZ3" s="152"/>
      <c r="WWA3" s="152"/>
      <c r="WWB3" s="153"/>
      <c r="WWC3" s="151"/>
      <c r="WWD3" s="152"/>
      <c r="WWE3" s="152"/>
      <c r="WWF3" s="153"/>
      <c r="WWG3" s="151"/>
      <c r="WWH3" s="152"/>
      <c r="WWI3" s="152"/>
      <c r="WWJ3" s="153"/>
      <c r="WWK3" s="151"/>
      <c r="WWL3" s="152"/>
      <c r="WWM3" s="152"/>
      <c r="WWN3" s="153"/>
      <c r="WWO3" s="151"/>
      <c r="WWP3" s="152"/>
      <c r="WWQ3" s="152"/>
      <c r="WWR3" s="153"/>
      <c r="WWS3" s="151"/>
      <c r="WWT3" s="152"/>
      <c r="WWU3" s="152"/>
      <c r="WWV3" s="153"/>
      <c r="WWW3" s="151"/>
      <c r="WWX3" s="152"/>
      <c r="WWY3" s="152"/>
      <c r="WWZ3" s="153"/>
      <c r="WXA3" s="151"/>
      <c r="WXB3" s="152"/>
      <c r="WXC3" s="152"/>
      <c r="WXD3" s="153"/>
      <c r="WXE3" s="151"/>
      <c r="WXF3" s="152"/>
      <c r="WXG3" s="152"/>
      <c r="WXH3" s="153"/>
      <c r="WXI3" s="151"/>
      <c r="WXJ3" s="152"/>
      <c r="WXK3" s="152"/>
      <c r="WXL3" s="153"/>
      <c r="WXM3" s="151"/>
      <c r="WXN3" s="152"/>
      <c r="WXO3" s="152"/>
      <c r="WXP3" s="153"/>
      <c r="WXQ3" s="151"/>
      <c r="WXR3" s="152"/>
      <c r="WXS3" s="152"/>
      <c r="WXT3" s="153"/>
      <c r="WXU3" s="151"/>
      <c r="WXV3" s="152"/>
      <c r="WXW3" s="152"/>
      <c r="WXX3" s="153"/>
      <c r="WXY3" s="151"/>
      <c r="WXZ3" s="152"/>
      <c r="WYA3" s="152"/>
      <c r="WYB3" s="153"/>
      <c r="WYC3" s="151"/>
      <c r="WYD3" s="152"/>
      <c r="WYE3" s="152"/>
      <c r="WYF3" s="153"/>
      <c r="WYG3" s="151"/>
      <c r="WYH3" s="152"/>
      <c r="WYI3" s="152"/>
      <c r="WYJ3" s="153"/>
      <c r="WYK3" s="151"/>
      <c r="WYL3" s="152"/>
      <c r="WYM3" s="152"/>
      <c r="WYN3" s="153"/>
      <c r="WYO3" s="151"/>
      <c r="WYP3" s="152"/>
      <c r="WYQ3" s="152"/>
      <c r="WYR3" s="153"/>
      <c r="WYS3" s="151"/>
      <c r="WYT3" s="152"/>
      <c r="WYU3" s="152"/>
      <c r="WYV3" s="153"/>
      <c r="WYW3" s="151"/>
      <c r="WYX3" s="152"/>
      <c r="WYY3" s="152"/>
      <c r="WYZ3" s="153"/>
      <c r="WZA3" s="151"/>
      <c r="WZB3" s="152"/>
      <c r="WZC3" s="152"/>
      <c r="WZD3" s="153"/>
      <c r="WZE3" s="151"/>
      <c r="WZF3" s="152"/>
      <c r="WZG3" s="152"/>
      <c r="WZH3" s="153"/>
      <c r="WZI3" s="151"/>
      <c r="WZJ3" s="152"/>
      <c r="WZK3" s="152"/>
      <c r="WZL3" s="153"/>
      <c r="WZM3" s="151"/>
      <c r="WZN3" s="152"/>
      <c r="WZO3" s="152"/>
      <c r="WZP3" s="153"/>
      <c r="WZQ3" s="151"/>
      <c r="WZR3" s="152"/>
      <c r="WZS3" s="152"/>
      <c r="WZT3" s="153"/>
      <c r="WZU3" s="151"/>
      <c r="WZV3" s="152"/>
      <c r="WZW3" s="152"/>
      <c r="WZX3" s="153"/>
      <c r="WZY3" s="151"/>
      <c r="WZZ3" s="152"/>
      <c r="XAA3" s="152"/>
      <c r="XAB3" s="153"/>
      <c r="XAC3" s="151"/>
      <c r="XAD3" s="152"/>
      <c r="XAE3" s="152"/>
      <c r="XAF3" s="153"/>
      <c r="XAG3" s="151"/>
      <c r="XAH3" s="152"/>
      <c r="XAI3" s="152"/>
      <c r="XAJ3" s="153"/>
      <c r="XAK3" s="151"/>
      <c r="XAL3" s="152"/>
      <c r="XAM3" s="152"/>
      <c r="XAN3" s="153"/>
      <c r="XAO3" s="151"/>
      <c r="XAP3" s="152"/>
      <c r="XAQ3" s="152"/>
      <c r="XAR3" s="153"/>
      <c r="XAS3" s="151"/>
      <c r="XAT3" s="152"/>
      <c r="XAU3" s="152"/>
      <c r="XAV3" s="153"/>
      <c r="XAW3" s="151"/>
      <c r="XAX3" s="152"/>
      <c r="XAY3" s="152"/>
      <c r="XAZ3" s="153"/>
      <c r="XBA3" s="151"/>
      <c r="XBB3" s="152"/>
      <c r="XBC3" s="152"/>
      <c r="XBD3" s="153"/>
      <c r="XBE3" s="151"/>
      <c r="XBF3" s="152"/>
      <c r="XBG3" s="152"/>
      <c r="XBH3" s="153"/>
      <c r="XBI3" s="151"/>
      <c r="XBJ3" s="152"/>
      <c r="XBK3" s="152"/>
      <c r="XBL3" s="153"/>
      <c r="XBM3" s="151"/>
      <c r="XBN3" s="152"/>
      <c r="XBO3" s="152"/>
      <c r="XBP3" s="153"/>
      <c r="XBQ3" s="151"/>
      <c r="XBR3" s="152"/>
      <c r="XBS3" s="152"/>
      <c r="XBT3" s="153"/>
      <c r="XBU3" s="151"/>
      <c r="XBV3" s="152"/>
      <c r="XBW3" s="152"/>
      <c r="XBX3" s="153"/>
      <c r="XBY3" s="151"/>
      <c r="XBZ3" s="152"/>
      <c r="XCA3" s="152"/>
      <c r="XCB3" s="153"/>
      <c r="XCC3" s="151"/>
      <c r="XCD3" s="152"/>
      <c r="XCE3" s="152"/>
      <c r="XCF3" s="153"/>
      <c r="XCG3" s="151"/>
      <c r="XCH3" s="152"/>
      <c r="XCI3" s="152"/>
      <c r="XCJ3" s="153"/>
      <c r="XCK3" s="151"/>
      <c r="XCL3" s="152"/>
      <c r="XCM3" s="152"/>
      <c r="XCN3" s="153"/>
      <c r="XCO3" s="151"/>
      <c r="XCP3" s="152"/>
      <c r="XCQ3" s="152"/>
      <c r="XCR3" s="153"/>
      <c r="XCS3" s="151"/>
      <c r="XCT3" s="152"/>
      <c r="XCU3" s="152"/>
      <c r="XCV3" s="153"/>
      <c r="XCW3" s="151"/>
      <c r="XCX3" s="152"/>
      <c r="XCY3" s="152"/>
      <c r="XCZ3" s="153"/>
      <c r="XDA3" s="151"/>
      <c r="XDB3" s="152"/>
      <c r="XDC3" s="152"/>
      <c r="XDD3" s="153"/>
      <c r="XDE3" s="151"/>
      <c r="XDF3" s="152"/>
      <c r="XDG3" s="152"/>
      <c r="XDH3" s="153"/>
      <c r="XDI3" s="151"/>
      <c r="XDJ3" s="152"/>
      <c r="XDK3" s="152"/>
      <c r="XDL3" s="153"/>
      <c r="XDM3" s="151"/>
      <c r="XDN3" s="152"/>
      <c r="XDO3" s="152"/>
      <c r="XDP3" s="153"/>
      <c r="XDQ3" s="151"/>
      <c r="XDR3" s="152"/>
      <c r="XDS3" s="152"/>
      <c r="XDT3" s="153"/>
      <c r="XDU3" s="151"/>
      <c r="XDV3" s="152"/>
      <c r="XDW3" s="152"/>
      <c r="XDX3" s="153"/>
      <c r="XDY3" s="151"/>
      <c r="XDZ3" s="152"/>
      <c r="XEA3" s="152"/>
      <c r="XEB3" s="153"/>
      <c r="XEC3" s="151"/>
      <c r="XED3" s="152"/>
      <c r="XEE3" s="152"/>
      <c r="XEF3" s="153"/>
      <c r="XEG3" s="151"/>
      <c r="XEH3" s="152"/>
      <c r="XEI3" s="152"/>
      <c r="XEJ3" s="153"/>
      <c r="XEK3" s="151"/>
      <c r="XEL3" s="152"/>
      <c r="XEM3" s="152"/>
      <c r="XEN3" s="153"/>
      <c r="XEO3" s="151"/>
      <c r="XEP3" s="152"/>
      <c r="XEQ3" s="152"/>
      <c r="XER3" s="153"/>
      <c r="XES3" s="151"/>
      <c r="XET3" s="152"/>
      <c r="XEU3" s="152"/>
      <c r="XEV3" s="153"/>
      <c r="XEW3" s="151"/>
      <c r="XEX3" s="152"/>
      <c r="XEY3" s="152"/>
      <c r="XEZ3" s="153"/>
      <c r="XFA3" s="151"/>
      <c r="XFB3" s="152"/>
      <c r="XFC3" s="152"/>
      <c r="XFD3" s="153"/>
    </row>
    <row r="4" spans="1:16384" s="9" customFormat="1" ht="7.9" customHeight="1" x14ac:dyDescent="0.2">
      <c r="A4" s="8"/>
      <c r="D4" s="10"/>
    </row>
    <row r="5" spans="1:16384" ht="20.25" customHeight="1" x14ac:dyDescent="0.25">
      <c r="A5" s="166" t="s">
        <v>161</v>
      </c>
      <c r="B5" s="166"/>
      <c r="C5" s="166"/>
      <c r="D5" s="166"/>
    </row>
    <row r="6" spans="1:16384" ht="45.75" customHeight="1" x14ac:dyDescent="0.25">
      <c r="A6" s="167" t="s">
        <v>178</v>
      </c>
      <c r="B6" s="168"/>
      <c r="C6" s="168"/>
      <c r="D6" s="169"/>
    </row>
    <row r="7" spans="1:16384" ht="19.5" customHeight="1" x14ac:dyDescent="0.25">
      <c r="A7" s="160" t="s">
        <v>162</v>
      </c>
      <c r="B7" s="161"/>
      <c r="C7" s="161"/>
      <c r="D7" s="162"/>
      <c r="E7" s="163" t="s">
        <v>4</v>
      </c>
      <c r="F7" s="164"/>
      <c r="G7" s="164"/>
      <c r="H7" s="165"/>
      <c r="I7" s="163" t="s">
        <v>4</v>
      </c>
      <c r="J7" s="164"/>
      <c r="K7" s="164"/>
      <c r="L7" s="165"/>
      <c r="M7" s="163" t="s">
        <v>4</v>
      </c>
      <c r="N7" s="164"/>
      <c r="O7" s="164"/>
      <c r="P7" s="165"/>
      <c r="Q7" s="163" t="s">
        <v>4</v>
      </c>
      <c r="R7" s="164"/>
      <c r="S7" s="164"/>
      <c r="T7" s="165"/>
      <c r="U7" s="163" t="s">
        <v>4</v>
      </c>
      <c r="V7" s="164"/>
      <c r="W7" s="164"/>
      <c r="X7" s="165"/>
      <c r="Y7" s="163" t="s">
        <v>4</v>
      </c>
      <c r="Z7" s="164"/>
      <c r="AA7" s="164"/>
      <c r="AB7" s="165"/>
      <c r="AC7" s="163" t="s">
        <v>4</v>
      </c>
      <c r="AD7" s="164"/>
      <c r="AE7" s="164"/>
      <c r="AF7" s="165"/>
      <c r="AG7" s="163" t="s">
        <v>4</v>
      </c>
      <c r="AH7" s="164"/>
      <c r="AI7" s="164"/>
      <c r="AJ7" s="165"/>
      <c r="AK7" s="163" t="s">
        <v>4</v>
      </c>
      <c r="AL7" s="164"/>
      <c r="AM7" s="164"/>
      <c r="AN7" s="165"/>
      <c r="AO7" s="163" t="s">
        <v>4</v>
      </c>
      <c r="AP7" s="164"/>
      <c r="AQ7" s="164"/>
      <c r="AR7" s="165"/>
      <c r="AS7" s="163" t="s">
        <v>4</v>
      </c>
      <c r="AT7" s="164"/>
      <c r="AU7" s="164"/>
      <c r="AV7" s="165"/>
      <c r="AW7" s="163" t="s">
        <v>4</v>
      </c>
      <c r="AX7" s="164"/>
      <c r="AY7" s="164"/>
      <c r="AZ7" s="165"/>
      <c r="BA7" s="163" t="s">
        <v>4</v>
      </c>
      <c r="BB7" s="164"/>
      <c r="BC7" s="164"/>
      <c r="BD7" s="165"/>
      <c r="BE7" s="163" t="s">
        <v>4</v>
      </c>
      <c r="BF7" s="164"/>
      <c r="BG7" s="164"/>
      <c r="BH7" s="165"/>
      <c r="BI7" s="163" t="s">
        <v>4</v>
      </c>
      <c r="BJ7" s="164"/>
      <c r="BK7" s="164"/>
      <c r="BL7" s="165"/>
      <c r="BM7" s="163" t="s">
        <v>4</v>
      </c>
      <c r="BN7" s="164"/>
      <c r="BO7" s="164"/>
      <c r="BP7" s="165"/>
      <c r="BQ7" s="163" t="s">
        <v>4</v>
      </c>
      <c r="BR7" s="164"/>
      <c r="BS7" s="164"/>
      <c r="BT7" s="165"/>
      <c r="BU7" s="163" t="s">
        <v>4</v>
      </c>
      <c r="BV7" s="164"/>
      <c r="BW7" s="164"/>
      <c r="BX7" s="165"/>
      <c r="BY7" s="163" t="s">
        <v>4</v>
      </c>
      <c r="BZ7" s="164"/>
      <c r="CA7" s="164"/>
      <c r="CB7" s="165"/>
      <c r="CC7" s="163" t="s">
        <v>4</v>
      </c>
      <c r="CD7" s="164"/>
      <c r="CE7" s="164"/>
      <c r="CF7" s="165"/>
      <c r="CG7" s="163" t="s">
        <v>4</v>
      </c>
      <c r="CH7" s="164"/>
      <c r="CI7" s="164"/>
      <c r="CJ7" s="165"/>
      <c r="CK7" s="163" t="s">
        <v>4</v>
      </c>
      <c r="CL7" s="164"/>
      <c r="CM7" s="164"/>
      <c r="CN7" s="165"/>
      <c r="CO7" s="163" t="s">
        <v>4</v>
      </c>
      <c r="CP7" s="164"/>
      <c r="CQ7" s="164"/>
      <c r="CR7" s="165"/>
      <c r="CS7" s="163" t="s">
        <v>4</v>
      </c>
      <c r="CT7" s="164"/>
      <c r="CU7" s="164"/>
      <c r="CV7" s="165"/>
      <c r="CW7" s="163" t="s">
        <v>4</v>
      </c>
      <c r="CX7" s="164"/>
      <c r="CY7" s="164"/>
      <c r="CZ7" s="165"/>
      <c r="DA7" s="163" t="s">
        <v>4</v>
      </c>
      <c r="DB7" s="164"/>
      <c r="DC7" s="164"/>
      <c r="DD7" s="165"/>
      <c r="DE7" s="163" t="s">
        <v>4</v>
      </c>
      <c r="DF7" s="164"/>
      <c r="DG7" s="164"/>
      <c r="DH7" s="165"/>
      <c r="DI7" s="163" t="s">
        <v>4</v>
      </c>
      <c r="DJ7" s="164"/>
      <c r="DK7" s="164"/>
      <c r="DL7" s="165"/>
      <c r="DM7" s="163" t="s">
        <v>4</v>
      </c>
      <c r="DN7" s="164"/>
      <c r="DO7" s="164"/>
      <c r="DP7" s="165"/>
      <c r="DQ7" s="163" t="s">
        <v>4</v>
      </c>
      <c r="DR7" s="164"/>
      <c r="DS7" s="164"/>
      <c r="DT7" s="165"/>
      <c r="DU7" s="163" t="s">
        <v>4</v>
      </c>
      <c r="DV7" s="164"/>
      <c r="DW7" s="164"/>
      <c r="DX7" s="165"/>
      <c r="DY7" s="163" t="s">
        <v>4</v>
      </c>
      <c r="DZ7" s="164"/>
      <c r="EA7" s="164"/>
      <c r="EB7" s="165"/>
      <c r="EC7" s="163" t="s">
        <v>4</v>
      </c>
      <c r="ED7" s="164"/>
      <c r="EE7" s="164"/>
      <c r="EF7" s="165"/>
      <c r="EG7" s="163" t="s">
        <v>4</v>
      </c>
      <c r="EH7" s="164"/>
      <c r="EI7" s="164"/>
      <c r="EJ7" s="165"/>
      <c r="EK7" s="163" t="s">
        <v>4</v>
      </c>
      <c r="EL7" s="164"/>
      <c r="EM7" s="164"/>
      <c r="EN7" s="165"/>
      <c r="EO7" s="163" t="s">
        <v>4</v>
      </c>
      <c r="EP7" s="164"/>
      <c r="EQ7" s="164"/>
      <c r="ER7" s="165"/>
      <c r="ES7" s="163" t="s">
        <v>4</v>
      </c>
      <c r="ET7" s="164"/>
      <c r="EU7" s="164"/>
      <c r="EV7" s="165"/>
      <c r="EW7" s="163" t="s">
        <v>4</v>
      </c>
      <c r="EX7" s="164"/>
      <c r="EY7" s="164"/>
      <c r="EZ7" s="165"/>
      <c r="FA7" s="163" t="s">
        <v>4</v>
      </c>
      <c r="FB7" s="164"/>
      <c r="FC7" s="164"/>
      <c r="FD7" s="165"/>
      <c r="FE7" s="163" t="s">
        <v>4</v>
      </c>
      <c r="FF7" s="164"/>
      <c r="FG7" s="164"/>
      <c r="FH7" s="165"/>
      <c r="FI7" s="163" t="s">
        <v>4</v>
      </c>
      <c r="FJ7" s="164"/>
      <c r="FK7" s="164"/>
      <c r="FL7" s="165"/>
      <c r="FM7" s="163" t="s">
        <v>4</v>
      </c>
      <c r="FN7" s="164"/>
      <c r="FO7" s="164"/>
      <c r="FP7" s="165"/>
      <c r="FQ7" s="163" t="s">
        <v>4</v>
      </c>
      <c r="FR7" s="164"/>
      <c r="FS7" s="164"/>
      <c r="FT7" s="165"/>
      <c r="FU7" s="163" t="s">
        <v>4</v>
      </c>
      <c r="FV7" s="164"/>
      <c r="FW7" s="164"/>
      <c r="FX7" s="165"/>
      <c r="FY7" s="163" t="s">
        <v>4</v>
      </c>
      <c r="FZ7" s="164"/>
      <c r="GA7" s="164"/>
      <c r="GB7" s="165"/>
      <c r="GC7" s="163" t="s">
        <v>4</v>
      </c>
      <c r="GD7" s="164"/>
      <c r="GE7" s="164"/>
      <c r="GF7" s="165"/>
      <c r="GG7" s="163" t="s">
        <v>4</v>
      </c>
      <c r="GH7" s="164"/>
      <c r="GI7" s="164"/>
      <c r="GJ7" s="165"/>
      <c r="GK7" s="163" t="s">
        <v>4</v>
      </c>
      <c r="GL7" s="164"/>
      <c r="GM7" s="164"/>
      <c r="GN7" s="165"/>
      <c r="GO7" s="163" t="s">
        <v>4</v>
      </c>
      <c r="GP7" s="164"/>
      <c r="GQ7" s="164"/>
      <c r="GR7" s="165"/>
      <c r="GS7" s="163" t="s">
        <v>4</v>
      </c>
      <c r="GT7" s="164"/>
      <c r="GU7" s="164"/>
      <c r="GV7" s="165"/>
      <c r="GW7" s="163" t="s">
        <v>4</v>
      </c>
      <c r="GX7" s="164"/>
      <c r="GY7" s="164"/>
      <c r="GZ7" s="165"/>
      <c r="HA7" s="163" t="s">
        <v>4</v>
      </c>
      <c r="HB7" s="164"/>
      <c r="HC7" s="164"/>
      <c r="HD7" s="165"/>
      <c r="HE7" s="163" t="s">
        <v>4</v>
      </c>
      <c r="HF7" s="164"/>
      <c r="HG7" s="164"/>
      <c r="HH7" s="165"/>
      <c r="HI7" s="163" t="s">
        <v>4</v>
      </c>
      <c r="HJ7" s="164"/>
      <c r="HK7" s="164"/>
      <c r="HL7" s="165"/>
      <c r="HM7" s="163" t="s">
        <v>4</v>
      </c>
      <c r="HN7" s="164"/>
      <c r="HO7" s="164"/>
      <c r="HP7" s="165"/>
      <c r="HQ7" s="163" t="s">
        <v>4</v>
      </c>
      <c r="HR7" s="164"/>
      <c r="HS7" s="164"/>
      <c r="HT7" s="165"/>
      <c r="HU7" s="163" t="s">
        <v>4</v>
      </c>
      <c r="HV7" s="164"/>
      <c r="HW7" s="164"/>
      <c r="HX7" s="165"/>
      <c r="HY7" s="163" t="s">
        <v>4</v>
      </c>
      <c r="HZ7" s="164"/>
      <c r="IA7" s="164"/>
      <c r="IB7" s="165"/>
      <c r="IC7" s="163" t="s">
        <v>4</v>
      </c>
      <c r="ID7" s="164"/>
      <c r="IE7" s="164"/>
      <c r="IF7" s="165"/>
      <c r="IG7" s="163" t="s">
        <v>4</v>
      </c>
      <c r="IH7" s="164"/>
      <c r="II7" s="164"/>
      <c r="IJ7" s="165"/>
      <c r="IK7" s="163" t="s">
        <v>4</v>
      </c>
      <c r="IL7" s="164"/>
      <c r="IM7" s="164"/>
      <c r="IN7" s="165"/>
      <c r="IO7" s="163" t="s">
        <v>4</v>
      </c>
      <c r="IP7" s="164"/>
      <c r="IQ7" s="164"/>
      <c r="IR7" s="165"/>
      <c r="IS7" s="163" t="s">
        <v>4</v>
      </c>
      <c r="IT7" s="164"/>
      <c r="IU7" s="164"/>
      <c r="IV7" s="165"/>
      <c r="IW7" s="163" t="s">
        <v>4</v>
      </c>
      <c r="IX7" s="164"/>
      <c r="IY7" s="164"/>
      <c r="IZ7" s="165"/>
      <c r="JA7" s="163" t="s">
        <v>4</v>
      </c>
      <c r="JB7" s="164"/>
      <c r="JC7" s="164"/>
      <c r="JD7" s="165"/>
      <c r="JE7" s="163" t="s">
        <v>4</v>
      </c>
      <c r="JF7" s="164"/>
      <c r="JG7" s="164"/>
      <c r="JH7" s="165"/>
      <c r="JI7" s="163" t="s">
        <v>4</v>
      </c>
      <c r="JJ7" s="164"/>
      <c r="JK7" s="164"/>
      <c r="JL7" s="165"/>
      <c r="JM7" s="163" t="s">
        <v>4</v>
      </c>
      <c r="JN7" s="164"/>
      <c r="JO7" s="164"/>
      <c r="JP7" s="165"/>
      <c r="JQ7" s="163" t="s">
        <v>4</v>
      </c>
      <c r="JR7" s="164"/>
      <c r="JS7" s="164"/>
      <c r="JT7" s="165"/>
      <c r="JU7" s="163" t="s">
        <v>4</v>
      </c>
      <c r="JV7" s="164"/>
      <c r="JW7" s="164"/>
      <c r="JX7" s="165"/>
      <c r="JY7" s="163" t="s">
        <v>4</v>
      </c>
      <c r="JZ7" s="164"/>
      <c r="KA7" s="164"/>
      <c r="KB7" s="165"/>
      <c r="KC7" s="163" t="s">
        <v>4</v>
      </c>
      <c r="KD7" s="164"/>
      <c r="KE7" s="164"/>
      <c r="KF7" s="165"/>
      <c r="KG7" s="163" t="s">
        <v>4</v>
      </c>
      <c r="KH7" s="164"/>
      <c r="KI7" s="164"/>
      <c r="KJ7" s="165"/>
      <c r="KK7" s="163" t="s">
        <v>4</v>
      </c>
      <c r="KL7" s="164"/>
      <c r="KM7" s="164"/>
      <c r="KN7" s="165"/>
      <c r="KO7" s="163" t="s">
        <v>4</v>
      </c>
      <c r="KP7" s="164"/>
      <c r="KQ7" s="164"/>
      <c r="KR7" s="165"/>
      <c r="KS7" s="163" t="s">
        <v>4</v>
      </c>
      <c r="KT7" s="164"/>
      <c r="KU7" s="164"/>
      <c r="KV7" s="165"/>
      <c r="KW7" s="163" t="s">
        <v>4</v>
      </c>
      <c r="KX7" s="164"/>
      <c r="KY7" s="164"/>
      <c r="KZ7" s="165"/>
      <c r="LA7" s="163" t="s">
        <v>4</v>
      </c>
      <c r="LB7" s="164"/>
      <c r="LC7" s="164"/>
      <c r="LD7" s="165"/>
      <c r="LE7" s="163" t="s">
        <v>4</v>
      </c>
      <c r="LF7" s="164"/>
      <c r="LG7" s="164"/>
      <c r="LH7" s="165"/>
      <c r="LI7" s="163" t="s">
        <v>4</v>
      </c>
      <c r="LJ7" s="164"/>
      <c r="LK7" s="164"/>
      <c r="LL7" s="165"/>
      <c r="LM7" s="163" t="s">
        <v>4</v>
      </c>
      <c r="LN7" s="164"/>
      <c r="LO7" s="164"/>
      <c r="LP7" s="165"/>
      <c r="LQ7" s="163" t="s">
        <v>4</v>
      </c>
      <c r="LR7" s="164"/>
      <c r="LS7" s="164"/>
      <c r="LT7" s="165"/>
      <c r="LU7" s="163" t="s">
        <v>4</v>
      </c>
      <c r="LV7" s="164"/>
      <c r="LW7" s="164"/>
      <c r="LX7" s="165"/>
      <c r="LY7" s="163" t="s">
        <v>4</v>
      </c>
      <c r="LZ7" s="164"/>
      <c r="MA7" s="164"/>
      <c r="MB7" s="165"/>
      <c r="MC7" s="163" t="s">
        <v>4</v>
      </c>
      <c r="MD7" s="164"/>
      <c r="ME7" s="164"/>
      <c r="MF7" s="165"/>
      <c r="MG7" s="163" t="s">
        <v>4</v>
      </c>
      <c r="MH7" s="164"/>
      <c r="MI7" s="164"/>
      <c r="MJ7" s="165"/>
      <c r="MK7" s="163" t="s">
        <v>4</v>
      </c>
      <c r="ML7" s="164"/>
      <c r="MM7" s="164"/>
      <c r="MN7" s="165"/>
      <c r="MO7" s="163" t="s">
        <v>4</v>
      </c>
      <c r="MP7" s="164"/>
      <c r="MQ7" s="164"/>
      <c r="MR7" s="165"/>
      <c r="MS7" s="163" t="s">
        <v>4</v>
      </c>
      <c r="MT7" s="164"/>
      <c r="MU7" s="164"/>
      <c r="MV7" s="165"/>
      <c r="MW7" s="163" t="s">
        <v>4</v>
      </c>
      <c r="MX7" s="164"/>
      <c r="MY7" s="164"/>
      <c r="MZ7" s="165"/>
      <c r="NA7" s="163" t="s">
        <v>4</v>
      </c>
      <c r="NB7" s="164"/>
      <c r="NC7" s="164"/>
      <c r="ND7" s="165"/>
      <c r="NE7" s="163" t="s">
        <v>4</v>
      </c>
      <c r="NF7" s="164"/>
      <c r="NG7" s="164"/>
      <c r="NH7" s="165"/>
      <c r="NI7" s="163" t="s">
        <v>4</v>
      </c>
      <c r="NJ7" s="164"/>
      <c r="NK7" s="164"/>
      <c r="NL7" s="165"/>
      <c r="NM7" s="163" t="s">
        <v>4</v>
      </c>
      <c r="NN7" s="164"/>
      <c r="NO7" s="164"/>
      <c r="NP7" s="165"/>
      <c r="NQ7" s="163" t="s">
        <v>4</v>
      </c>
      <c r="NR7" s="164"/>
      <c r="NS7" s="164"/>
      <c r="NT7" s="165"/>
      <c r="NU7" s="163" t="s">
        <v>4</v>
      </c>
      <c r="NV7" s="164"/>
      <c r="NW7" s="164"/>
      <c r="NX7" s="165"/>
      <c r="NY7" s="163" t="s">
        <v>4</v>
      </c>
      <c r="NZ7" s="164"/>
      <c r="OA7" s="164"/>
      <c r="OB7" s="165"/>
      <c r="OC7" s="163" t="s">
        <v>4</v>
      </c>
      <c r="OD7" s="164"/>
      <c r="OE7" s="164"/>
      <c r="OF7" s="165"/>
      <c r="OG7" s="163" t="s">
        <v>4</v>
      </c>
      <c r="OH7" s="164"/>
      <c r="OI7" s="164"/>
      <c r="OJ7" s="165"/>
      <c r="OK7" s="163" t="s">
        <v>4</v>
      </c>
      <c r="OL7" s="164"/>
      <c r="OM7" s="164"/>
      <c r="ON7" s="165"/>
      <c r="OO7" s="163" t="s">
        <v>4</v>
      </c>
      <c r="OP7" s="164"/>
      <c r="OQ7" s="164"/>
      <c r="OR7" s="165"/>
      <c r="OS7" s="163" t="s">
        <v>4</v>
      </c>
      <c r="OT7" s="164"/>
      <c r="OU7" s="164"/>
      <c r="OV7" s="165"/>
      <c r="OW7" s="163" t="s">
        <v>4</v>
      </c>
      <c r="OX7" s="164"/>
      <c r="OY7" s="164"/>
      <c r="OZ7" s="165"/>
      <c r="PA7" s="163" t="s">
        <v>4</v>
      </c>
      <c r="PB7" s="164"/>
      <c r="PC7" s="164"/>
      <c r="PD7" s="165"/>
      <c r="PE7" s="163" t="s">
        <v>4</v>
      </c>
      <c r="PF7" s="164"/>
      <c r="PG7" s="164"/>
      <c r="PH7" s="165"/>
      <c r="PI7" s="163" t="s">
        <v>4</v>
      </c>
      <c r="PJ7" s="164"/>
      <c r="PK7" s="164"/>
      <c r="PL7" s="165"/>
      <c r="PM7" s="163" t="s">
        <v>4</v>
      </c>
      <c r="PN7" s="164"/>
      <c r="PO7" s="164"/>
      <c r="PP7" s="165"/>
      <c r="PQ7" s="163" t="s">
        <v>4</v>
      </c>
      <c r="PR7" s="164"/>
      <c r="PS7" s="164"/>
      <c r="PT7" s="165"/>
      <c r="PU7" s="163" t="s">
        <v>4</v>
      </c>
      <c r="PV7" s="164"/>
      <c r="PW7" s="164"/>
      <c r="PX7" s="165"/>
      <c r="PY7" s="163" t="s">
        <v>4</v>
      </c>
      <c r="PZ7" s="164"/>
      <c r="QA7" s="164"/>
      <c r="QB7" s="165"/>
      <c r="QC7" s="163" t="s">
        <v>4</v>
      </c>
      <c r="QD7" s="164"/>
      <c r="QE7" s="164"/>
      <c r="QF7" s="165"/>
      <c r="QG7" s="163" t="s">
        <v>4</v>
      </c>
      <c r="QH7" s="164"/>
      <c r="QI7" s="164"/>
      <c r="QJ7" s="165"/>
      <c r="QK7" s="163" t="s">
        <v>4</v>
      </c>
      <c r="QL7" s="164"/>
      <c r="QM7" s="164"/>
      <c r="QN7" s="165"/>
      <c r="QO7" s="163" t="s">
        <v>4</v>
      </c>
      <c r="QP7" s="164"/>
      <c r="QQ7" s="164"/>
      <c r="QR7" s="165"/>
      <c r="QS7" s="163" t="s">
        <v>4</v>
      </c>
      <c r="QT7" s="164"/>
      <c r="QU7" s="164"/>
      <c r="QV7" s="165"/>
      <c r="QW7" s="163" t="s">
        <v>4</v>
      </c>
      <c r="QX7" s="164"/>
      <c r="QY7" s="164"/>
      <c r="QZ7" s="165"/>
      <c r="RA7" s="163" t="s">
        <v>4</v>
      </c>
      <c r="RB7" s="164"/>
      <c r="RC7" s="164"/>
      <c r="RD7" s="165"/>
      <c r="RE7" s="163" t="s">
        <v>4</v>
      </c>
      <c r="RF7" s="164"/>
      <c r="RG7" s="164"/>
      <c r="RH7" s="165"/>
      <c r="RI7" s="163" t="s">
        <v>4</v>
      </c>
      <c r="RJ7" s="164"/>
      <c r="RK7" s="164"/>
      <c r="RL7" s="165"/>
      <c r="RM7" s="163" t="s">
        <v>4</v>
      </c>
      <c r="RN7" s="164"/>
      <c r="RO7" s="164"/>
      <c r="RP7" s="165"/>
      <c r="RQ7" s="163" t="s">
        <v>4</v>
      </c>
      <c r="RR7" s="164"/>
      <c r="RS7" s="164"/>
      <c r="RT7" s="165"/>
      <c r="RU7" s="163" t="s">
        <v>4</v>
      </c>
      <c r="RV7" s="164"/>
      <c r="RW7" s="164"/>
      <c r="RX7" s="165"/>
      <c r="RY7" s="163" t="s">
        <v>4</v>
      </c>
      <c r="RZ7" s="164"/>
      <c r="SA7" s="164"/>
      <c r="SB7" s="165"/>
      <c r="SC7" s="163" t="s">
        <v>4</v>
      </c>
      <c r="SD7" s="164"/>
      <c r="SE7" s="164"/>
      <c r="SF7" s="165"/>
      <c r="SG7" s="163" t="s">
        <v>4</v>
      </c>
      <c r="SH7" s="164"/>
      <c r="SI7" s="164"/>
      <c r="SJ7" s="165"/>
      <c r="SK7" s="163" t="s">
        <v>4</v>
      </c>
      <c r="SL7" s="164"/>
      <c r="SM7" s="164"/>
      <c r="SN7" s="165"/>
      <c r="SO7" s="163" t="s">
        <v>4</v>
      </c>
      <c r="SP7" s="164"/>
      <c r="SQ7" s="164"/>
      <c r="SR7" s="165"/>
      <c r="SS7" s="163" t="s">
        <v>4</v>
      </c>
      <c r="ST7" s="164"/>
      <c r="SU7" s="164"/>
      <c r="SV7" s="165"/>
      <c r="SW7" s="163" t="s">
        <v>4</v>
      </c>
      <c r="SX7" s="164"/>
      <c r="SY7" s="164"/>
      <c r="SZ7" s="165"/>
      <c r="TA7" s="163" t="s">
        <v>4</v>
      </c>
      <c r="TB7" s="164"/>
      <c r="TC7" s="164"/>
      <c r="TD7" s="165"/>
      <c r="TE7" s="163" t="s">
        <v>4</v>
      </c>
      <c r="TF7" s="164"/>
      <c r="TG7" s="164"/>
      <c r="TH7" s="165"/>
      <c r="TI7" s="163" t="s">
        <v>4</v>
      </c>
      <c r="TJ7" s="164"/>
      <c r="TK7" s="164"/>
      <c r="TL7" s="165"/>
      <c r="TM7" s="163" t="s">
        <v>4</v>
      </c>
      <c r="TN7" s="164"/>
      <c r="TO7" s="164"/>
      <c r="TP7" s="165"/>
      <c r="TQ7" s="163" t="s">
        <v>4</v>
      </c>
      <c r="TR7" s="164"/>
      <c r="TS7" s="164"/>
      <c r="TT7" s="165"/>
      <c r="TU7" s="163" t="s">
        <v>4</v>
      </c>
      <c r="TV7" s="164"/>
      <c r="TW7" s="164"/>
      <c r="TX7" s="165"/>
      <c r="TY7" s="163" t="s">
        <v>4</v>
      </c>
      <c r="TZ7" s="164"/>
      <c r="UA7" s="164"/>
      <c r="UB7" s="165"/>
      <c r="UC7" s="163" t="s">
        <v>4</v>
      </c>
      <c r="UD7" s="164"/>
      <c r="UE7" s="164"/>
      <c r="UF7" s="165"/>
      <c r="UG7" s="163" t="s">
        <v>4</v>
      </c>
      <c r="UH7" s="164"/>
      <c r="UI7" s="164"/>
      <c r="UJ7" s="165"/>
      <c r="UK7" s="163" t="s">
        <v>4</v>
      </c>
      <c r="UL7" s="164"/>
      <c r="UM7" s="164"/>
      <c r="UN7" s="165"/>
      <c r="UO7" s="163" t="s">
        <v>4</v>
      </c>
      <c r="UP7" s="164"/>
      <c r="UQ7" s="164"/>
      <c r="UR7" s="165"/>
      <c r="US7" s="163" t="s">
        <v>4</v>
      </c>
      <c r="UT7" s="164"/>
      <c r="UU7" s="164"/>
      <c r="UV7" s="165"/>
      <c r="UW7" s="163" t="s">
        <v>4</v>
      </c>
      <c r="UX7" s="164"/>
      <c r="UY7" s="164"/>
      <c r="UZ7" s="165"/>
      <c r="VA7" s="163" t="s">
        <v>4</v>
      </c>
      <c r="VB7" s="164"/>
      <c r="VC7" s="164"/>
      <c r="VD7" s="165"/>
      <c r="VE7" s="163" t="s">
        <v>4</v>
      </c>
      <c r="VF7" s="164"/>
      <c r="VG7" s="164"/>
      <c r="VH7" s="165"/>
      <c r="VI7" s="163" t="s">
        <v>4</v>
      </c>
      <c r="VJ7" s="164"/>
      <c r="VK7" s="164"/>
      <c r="VL7" s="165"/>
      <c r="VM7" s="163" t="s">
        <v>4</v>
      </c>
      <c r="VN7" s="164"/>
      <c r="VO7" s="164"/>
      <c r="VP7" s="165"/>
      <c r="VQ7" s="163" t="s">
        <v>4</v>
      </c>
      <c r="VR7" s="164"/>
      <c r="VS7" s="164"/>
      <c r="VT7" s="165"/>
      <c r="VU7" s="163" t="s">
        <v>4</v>
      </c>
      <c r="VV7" s="164"/>
      <c r="VW7" s="164"/>
      <c r="VX7" s="165"/>
      <c r="VY7" s="163" t="s">
        <v>4</v>
      </c>
      <c r="VZ7" s="164"/>
      <c r="WA7" s="164"/>
      <c r="WB7" s="165"/>
      <c r="WC7" s="163" t="s">
        <v>4</v>
      </c>
      <c r="WD7" s="164"/>
      <c r="WE7" s="164"/>
      <c r="WF7" s="165"/>
      <c r="WG7" s="163" t="s">
        <v>4</v>
      </c>
      <c r="WH7" s="164"/>
      <c r="WI7" s="164"/>
      <c r="WJ7" s="165"/>
      <c r="WK7" s="163" t="s">
        <v>4</v>
      </c>
      <c r="WL7" s="164"/>
      <c r="WM7" s="164"/>
      <c r="WN7" s="165"/>
      <c r="WO7" s="163" t="s">
        <v>4</v>
      </c>
      <c r="WP7" s="164"/>
      <c r="WQ7" s="164"/>
      <c r="WR7" s="165"/>
      <c r="WS7" s="163" t="s">
        <v>4</v>
      </c>
      <c r="WT7" s="164"/>
      <c r="WU7" s="164"/>
      <c r="WV7" s="165"/>
      <c r="WW7" s="163" t="s">
        <v>4</v>
      </c>
      <c r="WX7" s="164"/>
      <c r="WY7" s="164"/>
      <c r="WZ7" s="165"/>
      <c r="XA7" s="163" t="s">
        <v>4</v>
      </c>
      <c r="XB7" s="164"/>
      <c r="XC7" s="164"/>
      <c r="XD7" s="165"/>
      <c r="XE7" s="163" t="s">
        <v>4</v>
      </c>
      <c r="XF7" s="164"/>
      <c r="XG7" s="164"/>
      <c r="XH7" s="165"/>
      <c r="XI7" s="163" t="s">
        <v>4</v>
      </c>
      <c r="XJ7" s="164"/>
      <c r="XK7" s="164"/>
      <c r="XL7" s="165"/>
      <c r="XM7" s="163" t="s">
        <v>4</v>
      </c>
      <c r="XN7" s="164"/>
      <c r="XO7" s="164"/>
      <c r="XP7" s="165"/>
      <c r="XQ7" s="163" t="s">
        <v>4</v>
      </c>
      <c r="XR7" s="164"/>
      <c r="XS7" s="164"/>
      <c r="XT7" s="165"/>
      <c r="XU7" s="163" t="s">
        <v>4</v>
      </c>
      <c r="XV7" s="164"/>
      <c r="XW7" s="164"/>
      <c r="XX7" s="165"/>
      <c r="XY7" s="163" t="s">
        <v>4</v>
      </c>
      <c r="XZ7" s="164"/>
      <c r="YA7" s="164"/>
      <c r="YB7" s="165"/>
      <c r="YC7" s="163" t="s">
        <v>4</v>
      </c>
      <c r="YD7" s="164"/>
      <c r="YE7" s="164"/>
      <c r="YF7" s="165"/>
      <c r="YG7" s="163" t="s">
        <v>4</v>
      </c>
      <c r="YH7" s="164"/>
      <c r="YI7" s="164"/>
      <c r="YJ7" s="165"/>
      <c r="YK7" s="163" t="s">
        <v>4</v>
      </c>
      <c r="YL7" s="164"/>
      <c r="YM7" s="164"/>
      <c r="YN7" s="165"/>
      <c r="YO7" s="163" t="s">
        <v>4</v>
      </c>
      <c r="YP7" s="164"/>
      <c r="YQ7" s="164"/>
      <c r="YR7" s="165"/>
      <c r="YS7" s="163" t="s">
        <v>4</v>
      </c>
      <c r="YT7" s="164"/>
      <c r="YU7" s="164"/>
      <c r="YV7" s="165"/>
      <c r="YW7" s="163" t="s">
        <v>4</v>
      </c>
      <c r="YX7" s="164"/>
      <c r="YY7" s="164"/>
      <c r="YZ7" s="165"/>
      <c r="ZA7" s="163" t="s">
        <v>4</v>
      </c>
      <c r="ZB7" s="164"/>
      <c r="ZC7" s="164"/>
      <c r="ZD7" s="165"/>
      <c r="ZE7" s="163" t="s">
        <v>4</v>
      </c>
      <c r="ZF7" s="164"/>
      <c r="ZG7" s="164"/>
      <c r="ZH7" s="165"/>
      <c r="ZI7" s="163" t="s">
        <v>4</v>
      </c>
      <c r="ZJ7" s="164"/>
      <c r="ZK7" s="164"/>
      <c r="ZL7" s="165"/>
      <c r="ZM7" s="163" t="s">
        <v>4</v>
      </c>
      <c r="ZN7" s="164"/>
      <c r="ZO7" s="164"/>
      <c r="ZP7" s="165"/>
      <c r="ZQ7" s="163" t="s">
        <v>4</v>
      </c>
      <c r="ZR7" s="164"/>
      <c r="ZS7" s="164"/>
      <c r="ZT7" s="165"/>
      <c r="ZU7" s="163" t="s">
        <v>4</v>
      </c>
      <c r="ZV7" s="164"/>
      <c r="ZW7" s="164"/>
      <c r="ZX7" s="165"/>
      <c r="ZY7" s="163" t="s">
        <v>4</v>
      </c>
      <c r="ZZ7" s="164"/>
      <c r="AAA7" s="164"/>
      <c r="AAB7" s="165"/>
      <c r="AAC7" s="163" t="s">
        <v>4</v>
      </c>
      <c r="AAD7" s="164"/>
      <c r="AAE7" s="164"/>
      <c r="AAF7" s="165"/>
      <c r="AAG7" s="163" t="s">
        <v>4</v>
      </c>
      <c r="AAH7" s="164"/>
      <c r="AAI7" s="164"/>
      <c r="AAJ7" s="165"/>
      <c r="AAK7" s="163" t="s">
        <v>4</v>
      </c>
      <c r="AAL7" s="164"/>
      <c r="AAM7" s="164"/>
      <c r="AAN7" s="165"/>
      <c r="AAO7" s="163" t="s">
        <v>4</v>
      </c>
      <c r="AAP7" s="164"/>
      <c r="AAQ7" s="164"/>
      <c r="AAR7" s="165"/>
      <c r="AAS7" s="163" t="s">
        <v>4</v>
      </c>
      <c r="AAT7" s="164"/>
      <c r="AAU7" s="164"/>
      <c r="AAV7" s="165"/>
      <c r="AAW7" s="163" t="s">
        <v>4</v>
      </c>
      <c r="AAX7" s="164"/>
      <c r="AAY7" s="164"/>
      <c r="AAZ7" s="165"/>
      <c r="ABA7" s="163" t="s">
        <v>4</v>
      </c>
      <c r="ABB7" s="164"/>
      <c r="ABC7" s="164"/>
      <c r="ABD7" s="165"/>
      <c r="ABE7" s="163" t="s">
        <v>4</v>
      </c>
      <c r="ABF7" s="164"/>
      <c r="ABG7" s="164"/>
      <c r="ABH7" s="165"/>
      <c r="ABI7" s="163" t="s">
        <v>4</v>
      </c>
      <c r="ABJ7" s="164"/>
      <c r="ABK7" s="164"/>
      <c r="ABL7" s="165"/>
      <c r="ABM7" s="163" t="s">
        <v>4</v>
      </c>
      <c r="ABN7" s="164"/>
      <c r="ABO7" s="164"/>
      <c r="ABP7" s="165"/>
      <c r="ABQ7" s="163" t="s">
        <v>4</v>
      </c>
      <c r="ABR7" s="164"/>
      <c r="ABS7" s="164"/>
      <c r="ABT7" s="165"/>
      <c r="ABU7" s="163" t="s">
        <v>4</v>
      </c>
      <c r="ABV7" s="164"/>
      <c r="ABW7" s="164"/>
      <c r="ABX7" s="165"/>
      <c r="ABY7" s="163" t="s">
        <v>4</v>
      </c>
      <c r="ABZ7" s="164"/>
      <c r="ACA7" s="164"/>
      <c r="ACB7" s="165"/>
      <c r="ACC7" s="163" t="s">
        <v>4</v>
      </c>
      <c r="ACD7" s="164"/>
      <c r="ACE7" s="164"/>
      <c r="ACF7" s="165"/>
      <c r="ACG7" s="163" t="s">
        <v>4</v>
      </c>
      <c r="ACH7" s="164"/>
      <c r="ACI7" s="164"/>
      <c r="ACJ7" s="165"/>
      <c r="ACK7" s="163" t="s">
        <v>4</v>
      </c>
      <c r="ACL7" s="164"/>
      <c r="ACM7" s="164"/>
      <c r="ACN7" s="165"/>
      <c r="ACO7" s="163" t="s">
        <v>4</v>
      </c>
      <c r="ACP7" s="164"/>
      <c r="ACQ7" s="164"/>
      <c r="ACR7" s="165"/>
      <c r="ACS7" s="163" t="s">
        <v>4</v>
      </c>
      <c r="ACT7" s="164"/>
      <c r="ACU7" s="164"/>
      <c r="ACV7" s="165"/>
      <c r="ACW7" s="163" t="s">
        <v>4</v>
      </c>
      <c r="ACX7" s="164"/>
      <c r="ACY7" s="164"/>
      <c r="ACZ7" s="165"/>
      <c r="ADA7" s="163" t="s">
        <v>4</v>
      </c>
      <c r="ADB7" s="164"/>
      <c r="ADC7" s="164"/>
      <c r="ADD7" s="165"/>
      <c r="ADE7" s="163" t="s">
        <v>4</v>
      </c>
      <c r="ADF7" s="164"/>
      <c r="ADG7" s="164"/>
      <c r="ADH7" s="165"/>
      <c r="ADI7" s="163" t="s">
        <v>4</v>
      </c>
      <c r="ADJ7" s="164"/>
      <c r="ADK7" s="164"/>
      <c r="ADL7" s="165"/>
      <c r="ADM7" s="163" t="s">
        <v>4</v>
      </c>
      <c r="ADN7" s="164"/>
      <c r="ADO7" s="164"/>
      <c r="ADP7" s="165"/>
      <c r="ADQ7" s="163" t="s">
        <v>4</v>
      </c>
      <c r="ADR7" s="164"/>
      <c r="ADS7" s="164"/>
      <c r="ADT7" s="165"/>
      <c r="ADU7" s="163" t="s">
        <v>4</v>
      </c>
      <c r="ADV7" s="164"/>
      <c r="ADW7" s="164"/>
      <c r="ADX7" s="165"/>
      <c r="ADY7" s="163" t="s">
        <v>4</v>
      </c>
      <c r="ADZ7" s="164"/>
      <c r="AEA7" s="164"/>
      <c r="AEB7" s="165"/>
      <c r="AEC7" s="163" t="s">
        <v>4</v>
      </c>
      <c r="AED7" s="164"/>
      <c r="AEE7" s="164"/>
      <c r="AEF7" s="165"/>
      <c r="AEG7" s="163" t="s">
        <v>4</v>
      </c>
      <c r="AEH7" s="164"/>
      <c r="AEI7" s="164"/>
      <c r="AEJ7" s="165"/>
      <c r="AEK7" s="163" t="s">
        <v>4</v>
      </c>
      <c r="AEL7" s="164"/>
      <c r="AEM7" s="164"/>
      <c r="AEN7" s="165"/>
      <c r="AEO7" s="163" t="s">
        <v>4</v>
      </c>
      <c r="AEP7" s="164"/>
      <c r="AEQ7" s="164"/>
      <c r="AER7" s="165"/>
      <c r="AES7" s="163" t="s">
        <v>4</v>
      </c>
      <c r="AET7" s="164"/>
      <c r="AEU7" s="164"/>
      <c r="AEV7" s="165"/>
      <c r="AEW7" s="163" t="s">
        <v>4</v>
      </c>
      <c r="AEX7" s="164"/>
      <c r="AEY7" s="164"/>
      <c r="AEZ7" s="165"/>
      <c r="AFA7" s="163" t="s">
        <v>4</v>
      </c>
      <c r="AFB7" s="164"/>
      <c r="AFC7" s="164"/>
      <c r="AFD7" s="165"/>
      <c r="AFE7" s="163" t="s">
        <v>4</v>
      </c>
      <c r="AFF7" s="164"/>
      <c r="AFG7" s="164"/>
      <c r="AFH7" s="165"/>
      <c r="AFI7" s="163" t="s">
        <v>4</v>
      </c>
      <c r="AFJ7" s="164"/>
      <c r="AFK7" s="164"/>
      <c r="AFL7" s="165"/>
      <c r="AFM7" s="163" t="s">
        <v>4</v>
      </c>
      <c r="AFN7" s="164"/>
      <c r="AFO7" s="164"/>
      <c r="AFP7" s="165"/>
      <c r="AFQ7" s="163" t="s">
        <v>4</v>
      </c>
      <c r="AFR7" s="164"/>
      <c r="AFS7" s="164"/>
      <c r="AFT7" s="165"/>
      <c r="AFU7" s="163" t="s">
        <v>4</v>
      </c>
      <c r="AFV7" s="164"/>
      <c r="AFW7" s="164"/>
      <c r="AFX7" s="165"/>
      <c r="AFY7" s="163" t="s">
        <v>4</v>
      </c>
      <c r="AFZ7" s="164"/>
      <c r="AGA7" s="164"/>
      <c r="AGB7" s="165"/>
      <c r="AGC7" s="163" t="s">
        <v>4</v>
      </c>
      <c r="AGD7" s="164"/>
      <c r="AGE7" s="164"/>
      <c r="AGF7" s="165"/>
      <c r="AGG7" s="163" t="s">
        <v>4</v>
      </c>
      <c r="AGH7" s="164"/>
      <c r="AGI7" s="164"/>
      <c r="AGJ7" s="165"/>
      <c r="AGK7" s="163" t="s">
        <v>4</v>
      </c>
      <c r="AGL7" s="164"/>
      <c r="AGM7" s="164"/>
      <c r="AGN7" s="165"/>
      <c r="AGO7" s="163" t="s">
        <v>4</v>
      </c>
      <c r="AGP7" s="164"/>
      <c r="AGQ7" s="164"/>
      <c r="AGR7" s="165"/>
      <c r="AGS7" s="163" t="s">
        <v>4</v>
      </c>
      <c r="AGT7" s="164"/>
      <c r="AGU7" s="164"/>
      <c r="AGV7" s="165"/>
      <c r="AGW7" s="163" t="s">
        <v>4</v>
      </c>
      <c r="AGX7" s="164"/>
      <c r="AGY7" s="164"/>
      <c r="AGZ7" s="165"/>
      <c r="AHA7" s="163" t="s">
        <v>4</v>
      </c>
      <c r="AHB7" s="164"/>
      <c r="AHC7" s="164"/>
      <c r="AHD7" s="165"/>
      <c r="AHE7" s="163" t="s">
        <v>4</v>
      </c>
      <c r="AHF7" s="164"/>
      <c r="AHG7" s="164"/>
      <c r="AHH7" s="165"/>
      <c r="AHI7" s="163" t="s">
        <v>4</v>
      </c>
      <c r="AHJ7" s="164"/>
      <c r="AHK7" s="164"/>
      <c r="AHL7" s="165"/>
      <c r="AHM7" s="163" t="s">
        <v>4</v>
      </c>
      <c r="AHN7" s="164"/>
      <c r="AHO7" s="164"/>
      <c r="AHP7" s="165"/>
      <c r="AHQ7" s="163" t="s">
        <v>4</v>
      </c>
      <c r="AHR7" s="164"/>
      <c r="AHS7" s="164"/>
      <c r="AHT7" s="165"/>
      <c r="AHU7" s="163" t="s">
        <v>4</v>
      </c>
      <c r="AHV7" s="164"/>
      <c r="AHW7" s="164"/>
      <c r="AHX7" s="165"/>
      <c r="AHY7" s="163" t="s">
        <v>4</v>
      </c>
      <c r="AHZ7" s="164"/>
      <c r="AIA7" s="164"/>
      <c r="AIB7" s="165"/>
      <c r="AIC7" s="163" t="s">
        <v>4</v>
      </c>
      <c r="AID7" s="164"/>
      <c r="AIE7" s="164"/>
      <c r="AIF7" s="165"/>
      <c r="AIG7" s="163" t="s">
        <v>4</v>
      </c>
      <c r="AIH7" s="164"/>
      <c r="AII7" s="164"/>
      <c r="AIJ7" s="165"/>
      <c r="AIK7" s="163" t="s">
        <v>4</v>
      </c>
      <c r="AIL7" s="164"/>
      <c r="AIM7" s="164"/>
      <c r="AIN7" s="165"/>
      <c r="AIO7" s="163" t="s">
        <v>4</v>
      </c>
      <c r="AIP7" s="164"/>
      <c r="AIQ7" s="164"/>
      <c r="AIR7" s="165"/>
      <c r="AIS7" s="163" t="s">
        <v>4</v>
      </c>
      <c r="AIT7" s="164"/>
      <c r="AIU7" s="164"/>
      <c r="AIV7" s="165"/>
      <c r="AIW7" s="163" t="s">
        <v>4</v>
      </c>
      <c r="AIX7" s="164"/>
      <c r="AIY7" s="164"/>
      <c r="AIZ7" s="165"/>
      <c r="AJA7" s="163" t="s">
        <v>4</v>
      </c>
      <c r="AJB7" s="164"/>
      <c r="AJC7" s="164"/>
      <c r="AJD7" s="165"/>
      <c r="AJE7" s="163" t="s">
        <v>4</v>
      </c>
      <c r="AJF7" s="164"/>
      <c r="AJG7" s="164"/>
      <c r="AJH7" s="165"/>
      <c r="AJI7" s="163" t="s">
        <v>4</v>
      </c>
      <c r="AJJ7" s="164"/>
      <c r="AJK7" s="164"/>
      <c r="AJL7" s="165"/>
      <c r="AJM7" s="163" t="s">
        <v>4</v>
      </c>
      <c r="AJN7" s="164"/>
      <c r="AJO7" s="164"/>
      <c r="AJP7" s="165"/>
      <c r="AJQ7" s="163" t="s">
        <v>4</v>
      </c>
      <c r="AJR7" s="164"/>
      <c r="AJS7" s="164"/>
      <c r="AJT7" s="165"/>
      <c r="AJU7" s="163" t="s">
        <v>4</v>
      </c>
      <c r="AJV7" s="164"/>
      <c r="AJW7" s="164"/>
      <c r="AJX7" s="165"/>
      <c r="AJY7" s="163" t="s">
        <v>4</v>
      </c>
      <c r="AJZ7" s="164"/>
      <c r="AKA7" s="164"/>
      <c r="AKB7" s="165"/>
      <c r="AKC7" s="163" t="s">
        <v>4</v>
      </c>
      <c r="AKD7" s="164"/>
      <c r="AKE7" s="164"/>
      <c r="AKF7" s="165"/>
      <c r="AKG7" s="163" t="s">
        <v>4</v>
      </c>
      <c r="AKH7" s="164"/>
      <c r="AKI7" s="164"/>
      <c r="AKJ7" s="165"/>
      <c r="AKK7" s="163" t="s">
        <v>4</v>
      </c>
      <c r="AKL7" s="164"/>
      <c r="AKM7" s="164"/>
      <c r="AKN7" s="165"/>
      <c r="AKO7" s="163" t="s">
        <v>4</v>
      </c>
      <c r="AKP7" s="164"/>
      <c r="AKQ7" s="164"/>
      <c r="AKR7" s="165"/>
      <c r="AKS7" s="163" t="s">
        <v>4</v>
      </c>
      <c r="AKT7" s="164"/>
      <c r="AKU7" s="164"/>
      <c r="AKV7" s="165"/>
      <c r="AKW7" s="163" t="s">
        <v>4</v>
      </c>
      <c r="AKX7" s="164"/>
      <c r="AKY7" s="164"/>
      <c r="AKZ7" s="165"/>
      <c r="ALA7" s="163" t="s">
        <v>4</v>
      </c>
      <c r="ALB7" s="164"/>
      <c r="ALC7" s="164"/>
      <c r="ALD7" s="165"/>
      <c r="ALE7" s="163" t="s">
        <v>4</v>
      </c>
      <c r="ALF7" s="164"/>
      <c r="ALG7" s="164"/>
      <c r="ALH7" s="165"/>
      <c r="ALI7" s="163" t="s">
        <v>4</v>
      </c>
      <c r="ALJ7" s="164"/>
      <c r="ALK7" s="164"/>
      <c r="ALL7" s="165"/>
      <c r="ALM7" s="163" t="s">
        <v>4</v>
      </c>
      <c r="ALN7" s="164"/>
      <c r="ALO7" s="164"/>
      <c r="ALP7" s="165"/>
      <c r="ALQ7" s="163" t="s">
        <v>4</v>
      </c>
      <c r="ALR7" s="164"/>
      <c r="ALS7" s="164"/>
      <c r="ALT7" s="165"/>
      <c r="ALU7" s="163" t="s">
        <v>4</v>
      </c>
      <c r="ALV7" s="164"/>
      <c r="ALW7" s="164"/>
      <c r="ALX7" s="165"/>
      <c r="ALY7" s="163" t="s">
        <v>4</v>
      </c>
      <c r="ALZ7" s="164"/>
      <c r="AMA7" s="164"/>
      <c r="AMB7" s="165"/>
      <c r="AMC7" s="163" t="s">
        <v>4</v>
      </c>
      <c r="AMD7" s="164"/>
      <c r="AME7" s="164"/>
      <c r="AMF7" s="165"/>
      <c r="AMG7" s="163" t="s">
        <v>4</v>
      </c>
      <c r="AMH7" s="164"/>
      <c r="AMI7" s="164"/>
      <c r="AMJ7" s="165"/>
      <c r="AMK7" s="163" t="s">
        <v>4</v>
      </c>
      <c r="AML7" s="164"/>
      <c r="AMM7" s="164"/>
      <c r="AMN7" s="165"/>
      <c r="AMO7" s="163" t="s">
        <v>4</v>
      </c>
      <c r="AMP7" s="164"/>
      <c r="AMQ7" s="164"/>
      <c r="AMR7" s="165"/>
      <c r="AMS7" s="163" t="s">
        <v>4</v>
      </c>
      <c r="AMT7" s="164"/>
      <c r="AMU7" s="164"/>
      <c r="AMV7" s="165"/>
      <c r="AMW7" s="163" t="s">
        <v>4</v>
      </c>
      <c r="AMX7" s="164"/>
      <c r="AMY7" s="164"/>
      <c r="AMZ7" s="165"/>
      <c r="ANA7" s="163" t="s">
        <v>4</v>
      </c>
      <c r="ANB7" s="164"/>
      <c r="ANC7" s="164"/>
      <c r="AND7" s="165"/>
      <c r="ANE7" s="163" t="s">
        <v>4</v>
      </c>
      <c r="ANF7" s="164"/>
      <c r="ANG7" s="164"/>
      <c r="ANH7" s="165"/>
      <c r="ANI7" s="163" t="s">
        <v>4</v>
      </c>
      <c r="ANJ7" s="164"/>
      <c r="ANK7" s="164"/>
      <c r="ANL7" s="165"/>
      <c r="ANM7" s="163" t="s">
        <v>4</v>
      </c>
      <c r="ANN7" s="164"/>
      <c r="ANO7" s="164"/>
      <c r="ANP7" s="165"/>
      <c r="ANQ7" s="163" t="s">
        <v>4</v>
      </c>
      <c r="ANR7" s="164"/>
      <c r="ANS7" s="164"/>
      <c r="ANT7" s="165"/>
      <c r="ANU7" s="163" t="s">
        <v>4</v>
      </c>
      <c r="ANV7" s="164"/>
      <c r="ANW7" s="164"/>
      <c r="ANX7" s="165"/>
      <c r="ANY7" s="163" t="s">
        <v>4</v>
      </c>
      <c r="ANZ7" s="164"/>
      <c r="AOA7" s="164"/>
      <c r="AOB7" s="165"/>
      <c r="AOC7" s="163" t="s">
        <v>4</v>
      </c>
      <c r="AOD7" s="164"/>
      <c r="AOE7" s="164"/>
      <c r="AOF7" s="165"/>
      <c r="AOG7" s="163" t="s">
        <v>4</v>
      </c>
      <c r="AOH7" s="164"/>
      <c r="AOI7" s="164"/>
      <c r="AOJ7" s="165"/>
      <c r="AOK7" s="163" t="s">
        <v>4</v>
      </c>
      <c r="AOL7" s="164"/>
      <c r="AOM7" s="164"/>
      <c r="AON7" s="165"/>
      <c r="AOO7" s="163" t="s">
        <v>4</v>
      </c>
      <c r="AOP7" s="164"/>
      <c r="AOQ7" s="164"/>
      <c r="AOR7" s="165"/>
      <c r="AOS7" s="163" t="s">
        <v>4</v>
      </c>
      <c r="AOT7" s="164"/>
      <c r="AOU7" s="164"/>
      <c r="AOV7" s="165"/>
      <c r="AOW7" s="163" t="s">
        <v>4</v>
      </c>
      <c r="AOX7" s="164"/>
      <c r="AOY7" s="164"/>
      <c r="AOZ7" s="165"/>
      <c r="APA7" s="163" t="s">
        <v>4</v>
      </c>
      <c r="APB7" s="164"/>
      <c r="APC7" s="164"/>
      <c r="APD7" s="165"/>
      <c r="APE7" s="163" t="s">
        <v>4</v>
      </c>
      <c r="APF7" s="164"/>
      <c r="APG7" s="164"/>
      <c r="APH7" s="165"/>
      <c r="API7" s="163" t="s">
        <v>4</v>
      </c>
      <c r="APJ7" s="164"/>
      <c r="APK7" s="164"/>
      <c r="APL7" s="165"/>
      <c r="APM7" s="163" t="s">
        <v>4</v>
      </c>
      <c r="APN7" s="164"/>
      <c r="APO7" s="164"/>
      <c r="APP7" s="165"/>
      <c r="APQ7" s="163" t="s">
        <v>4</v>
      </c>
      <c r="APR7" s="164"/>
      <c r="APS7" s="164"/>
      <c r="APT7" s="165"/>
      <c r="APU7" s="163" t="s">
        <v>4</v>
      </c>
      <c r="APV7" s="164"/>
      <c r="APW7" s="164"/>
      <c r="APX7" s="165"/>
      <c r="APY7" s="163" t="s">
        <v>4</v>
      </c>
      <c r="APZ7" s="164"/>
      <c r="AQA7" s="164"/>
      <c r="AQB7" s="165"/>
      <c r="AQC7" s="163" t="s">
        <v>4</v>
      </c>
      <c r="AQD7" s="164"/>
      <c r="AQE7" s="164"/>
      <c r="AQF7" s="165"/>
      <c r="AQG7" s="163" t="s">
        <v>4</v>
      </c>
      <c r="AQH7" s="164"/>
      <c r="AQI7" s="164"/>
      <c r="AQJ7" s="165"/>
      <c r="AQK7" s="163" t="s">
        <v>4</v>
      </c>
      <c r="AQL7" s="164"/>
      <c r="AQM7" s="164"/>
      <c r="AQN7" s="165"/>
      <c r="AQO7" s="163" t="s">
        <v>4</v>
      </c>
      <c r="AQP7" s="164"/>
      <c r="AQQ7" s="164"/>
      <c r="AQR7" s="165"/>
      <c r="AQS7" s="163" t="s">
        <v>4</v>
      </c>
      <c r="AQT7" s="164"/>
      <c r="AQU7" s="164"/>
      <c r="AQV7" s="165"/>
      <c r="AQW7" s="163" t="s">
        <v>4</v>
      </c>
      <c r="AQX7" s="164"/>
      <c r="AQY7" s="164"/>
      <c r="AQZ7" s="165"/>
      <c r="ARA7" s="163" t="s">
        <v>4</v>
      </c>
      <c r="ARB7" s="164"/>
      <c r="ARC7" s="164"/>
      <c r="ARD7" s="165"/>
      <c r="ARE7" s="163" t="s">
        <v>4</v>
      </c>
      <c r="ARF7" s="164"/>
      <c r="ARG7" s="164"/>
      <c r="ARH7" s="165"/>
      <c r="ARI7" s="163" t="s">
        <v>4</v>
      </c>
      <c r="ARJ7" s="164"/>
      <c r="ARK7" s="164"/>
      <c r="ARL7" s="165"/>
      <c r="ARM7" s="163" t="s">
        <v>4</v>
      </c>
      <c r="ARN7" s="164"/>
      <c r="ARO7" s="164"/>
      <c r="ARP7" s="165"/>
      <c r="ARQ7" s="163" t="s">
        <v>4</v>
      </c>
      <c r="ARR7" s="164"/>
      <c r="ARS7" s="164"/>
      <c r="ART7" s="165"/>
      <c r="ARU7" s="163" t="s">
        <v>4</v>
      </c>
      <c r="ARV7" s="164"/>
      <c r="ARW7" s="164"/>
      <c r="ARX7" s="165"/>
      <c r="ARY7" s="163" t="s">
        <v>4</v>
      </c>
      <c r="ARZ7" s="164"/>
      <c r="ASA7" s="164"/>
      <c r="ASB7" s="165"/>
      <c r="ASC7" s="163" t="s">
        <v>4</v>
      </c>
      <c r="ASD7" s="164"/>
      <c r="ASE7" s="164"/>
      <c r="ASF7" s="165"/>
      <c r="ASG7" s="163" t="s">
        <v>4</v>
      </c>
      <c r="ASH7" s="164"/>
      <c r="ASI7" s="164"/>
      <c r="ASJ7" s="165"/>
      <c r="ASK7" s="163" t="s">
        <v>4</v>
      </c>
      <c r="ASL7" s="164"/>
      <c r="ASM7" s="164"/>
      <c r="ASN7" s="165"/>
      <c r="ASO7" s="163" t="s">
        <v>4</v>
      </c>
      <c r="ASP7" s="164"/>
      <c r="ASQ7" s="164"/>
      <c r="ASR7" s="165"/>
      <c r="ASS7" s="163" t="s">
        <v>4</v>
      </c>
      <c r="AST7" s="164"/>
      <c r="ASU7" s="164"/>
      <c r="ASV7" s="165"/>
      <c r="ASW7" s="163" t="s">
        <v>4</v>
      </c>
      <c r="ASX7" s="164"/>
      <c r="ASY7" s="164"/>
      <c r="ASZ7" s="165"/>
      <c r="ATA7" s="163" t="s">
        <v>4</v>
      </c>
      <c r="ATB7" s="164"/>
      <c r="ATC7" s="164"/>
      <c r="ATD7" s="165"/>
      <c r="ATE7" s="163" t="s">
        <v>4</v>
      </c>
      <c r="ATF7" s="164"/>
      <c r="ATG7" s="164"/>
      <c r="ATH7" s="165"/>
      <c r="ATI7" s="163" t="s">
        <v>4</v>
      </c>
      <c r="ATJ7" s="164"/>
      <c r="ATK7" s="164"/>
      <c r="ATL7" s="165"/>
      <c r="ATM7" s="163" t="s">
        <v>4</v>
      </c>
      <c r="ATN7" s="164"/>
      <c r="ATO7" s="164"/>
      <c r="ATP7" s="165"/>
      <c r="ATQ7" s="163" t="s">
        <v>4</v>
      </c>
      <c r="ATR7" s="164"/>
      <c r="ATS7" s="164"/>
      <c r="ATT7" s="165"/>
      <c r="ATU7" s="163" t="s">
        <v>4</v>
      </c>
      <c r="ATV7" s="164"/>
      <c r="ATW7" s="164"/>
      <c r="ATX7" s="165"/>
      <c r="ATY7" s="163" t="s">
        <v>4</v>
      </c>
      <c r="ATZ7" s="164"/>
      <c r="AUA7" s="164"/>
      <c r="AUB7" s="165"/>
      <c r="AUC7" s="163" t="s">
        <v>4</v>
      </c>
      <c r="AUD7" s="164"/>
      <c r="AUE7" s="164"/>
      <c r="AUF7" s="165"/>
      <c r="AUG7" s="163" t="s">
        <v>4</v>
      </c>
      <c r="AUH7" s="164"/>
      <c r="AUI7" s="164"/>
      <c r="AUJ7" s="165"/>
      <c r="AUK7" s="163" t="s">
        <v>4</v>
      </c>
      <c r="AUL7" s="164"/>
      <c r="AUM7" s="164"/>
      <c r="AUN7" s="165"/>
      <c r="AUO7" s="163" t="s">
        <v>4</v>
      </c>
      <c r="AUP7" s="164"/>
      <c r="AUQ7" s="164"/>
      <c r="AUR7" s="165"/>
      <c r="AUS7" s="163" t="s">
        <v>4</v>
      </c>
      <c r="AUT7" s="164"/>
      <c r="AUU7" s="164"/>
      <c r="AUV7" s="165"/>
      <c r="AUW7" s="163" t="s">
        <v>4</v>
      </c>
      <c r="AUX7" s="164"/>
      <c r="AUY7" s="164"/>
      <c r="AUZ7" s="165"/>
      <c r="AVA7" s="163" t="s">
        <v>4</v>
      </c>
      <c r="AVB7" s="164"/>
      <c r="AVC7" s="164"/>
      <c r="AVD7" s="165"/>
      <c r="AVE7" s="163" t="s">
        <v>4</v>
      </c>
      <c r="AVF7" s="164"/>
      <c r="AVG7" s="164"/>
      <c r="AVH7" s="165"/>
      <c r="AVI7" s="163" t="s">
        <v>4</v>
      </c>
      <c r="AVJ7" s="164"/>
      <c r="AVK7" s="164"/>
      <c r="AVL7" s="165"/>
      <c r="AVM7" s="163" t="s">
        <v>4</v>
      </c>
      <c r="AVN7" s="164"/>
      <c r="AVO7" s="164"/>
      <c r="AVP7" s="165"/>
      <c r="AVQ7" s="163" t="s">
        <v>4</v>
      </c>
      <c r="AVR7" s="164"/>
      <c r="AVS7" s="164"/>
      <c r="AVT7" s="165"/>
      <c r="AVU7" s="163" t="s">
        <v>4</v>
      </c>
      <c r="AVV7" s="164"/>
      <c r="AVW7" s="164"/>
      <c r="AVX7" s="165"/>
      <c r="AVY7" s="163" t="s">
        <v>4</v>
      </c>
      <c r="AVZ7" s="164"/>
      <c r="AWA7" s="164"/>
      <c r="AWB7" s="165"/>
      <c r="AWC7" s="163" t="s">
        <v>4</v>
      </c>
      <c r="AWD7" s="164"/>
      <c r="AWE7" s="164"/>
      <c r="AWF7" s="165"/>
      <c r="AWG7" s="163" t="s">
        <v>4</v>
      </c>
      <c r="AWH7" s="164"/>
      <c r="AWI7" s="164"/>
      <c r="AWJ7" s="165"/>
      <c r="AWK7" s="163" t="s">
        <v>4</v>
      </c>
      <c r="AWL7" s="164"/>
      <c r="AWM7" s="164"/>
      <c r="AWN7" s="165"/>
      <c r="AWO7" s="163" t="s">
        <v>4</v>
      </c>
      <c r="AWP7" s="164"/>
      <c r="AWQ7" s="164"/>
      <c r="AWR7" s="165"/>
      <c r="AWS7" s="163" t="s">
        <v>4</v>
      </c>
      <c r="AWT7" s="164"/>
      <c r="AWU7" s="164"/>
      <c r="AWV7" s="165"/>
      <c r="AWW7" s="163" t="s">
        <v>4</v>
      </c>
      <c r="AWX7" s="164"/>
      <c r="AWY7" s="164"/>
      <c r="AWZ7" s="165"/>
      <c r="AXA7" s="163" t="s">
        <v>4</v>
      </c>
      <c r="AXB7" s="164"/>
      <c r="AXC7" s="164"/>
      <c r="AXD7" s="165"/>
      <c r="AXE7" s="163" t="s">
        <v>4</v>
      </c>
      <c r="AXF7" s="164"/>
      <c r="AXG7" s="164"/>
      <c r="AXH7" s="165"/>
      <c r="AXI7" s="163" t="s">
        <v>4</v>
      </c>
      <c r="AXJ7" s="164"/>
      <c r="AXK7" s="164"/>
      <c r="AXL7" s="165"/>
      <c r="AXM7" s="163" t="s">
        <v>4</v>
      </c>
      <c r="AXN7" s="164"/>
      <c r="AXO7" s="164"/>
      <c r="AXP7" s="165"/>
      <c r="AXQ7" s="163" t="s">
        <v>4</v>
      </c>
      <c r="AXR7" s="164"/>
      <c r="AXS7" s="164"/>
      <c r="AXT7" s="165"/>
      <c r="AXU7" s="163" t="s">
        <v>4</v>
      </c>
      <c r="AXV7" s="164"/>
      <c r="AXW7" s="164"/>
      <c r="AXX7" s="165"/>
      <c r="AXY7" s="163" t="s">
        <v>4</v>
      </c>
      <c r="AXZ7" s="164"/>
      <c r="AYA7" s="164"/>
      <c r="AYB7" s="165"/>
      <c r="AYC7" s="163" t="s">
        <v>4</v>
      </c>
      <c r="AYD7" s="164"/>
      <c r="AYE7" s="164"/>
      <c r="AYF7" s="165"/>
      <c r="AYG7" s="163" t="s">
        <v>4</v>
      </c>
      <c r="AYH7" s="164"/>
      <c r="AYI7" s="164"/>
      <c r="AYJ7" s="165"/>
      <c r="AYK7" s="163" t="s">
        <v>4</v>
      </c>
      <c r="AYL7" s="164"/>
      <c r="AYM7" s="164"/>
      <c r="AYN7" s="165"/>
      <c r="AYO7" s="163" t="s">
        <v>4</v>
      </c>
      <c r="AYP7" s="164"/>
      <c r="AYQ7" s="164"/>
      <c r="AYR7" s="165"/>
      <c r="AYS7" s="163" t="s">
        <v>4</v>
      </c>
      <c r="AYT7" s="164"/>
      <c r="AYU7" s="164"/>
      <c r="AYV7" s="165"/>
      <c r="AYW7" s="163" t="s">
        <v>4</v>
      </c>
      <c r="AYX7" s="164"/>
      <c r="AYY7" s="164"/>
      <c r="AYZ7" s="165"/>
      <c r="AZA7" s="163" t="s">
        <v>4</v>
      </c>
      <c r="AZB7" s="164"/>
      <c r="AZC7" s="164"/>
      <c r="AZD7" s="165"/>
      <c r="AZE7" s="163" t="s">
        <v>4</v>
      </c>
      <c r="AZF7" s="164"/>
      <c r="AZG7" s="164"/>
      <c r="AZH7" s="165"/>
      <c r="AZI7" s="163" t="s">
        <v>4</v>
      </c>
      <c r="AZJ7" s="164"/>
      <c r="AZK7" s="164"/>
      <c r="AZL7" s="165"/>
      <c r="AZM7" s="163" t="s">
        <v>4</v>
      </c>
      <c r="AZN7" s="164"/>
      <c r="AZO7" s="164"/>
      <c r="AZP7" s="165"/>
      <c r="AZQ7" s="163" t="s">
        <v>4</v>
      </c>
      <c r="AZR7" s="164"/>
      <c r="AZS7" s="164"/>
      <c r="AZT7" s="165"/>
      <c r="AZU7" s="163" t="s">
        <v>4</v>
      </c>
      <c r="AZV7" s="164"/>
      <c r="AZW7" s="164"/>
      <c r="AZX7" s="165"/>
      <c r="AZY7" s="163" t="s">
        <v>4</v>
      </c>
      <c r="AZZ7" s="164"/>
      <c r="BAA7" s="164"/>
      <c r="BAB7" s="165"/>
      <c r="BAC7" s="163" t="s">
        <v>4</v>
      </c>
      <c r="BAD7" s="164"/>
      <c r="BAE7" s="164"/>
      <c r="BAF7" s="165"/>
      <c r="BAG7" s="163" t="s">
        <v>4</v>
      </c>
      <c r="BAH7" s="164"/>
      <c r="BAI7" s="164"/>
      <c r="BAJ7" s="165"/>
      <c r="BAK7" s="163" t="s">
        <v>4</v>
      </c>
      <c r="BAL7" s="164"/>
      <c r="BAM7" s="164"/>
      <c r="BAN7" s="165"/>
      <c r="BAO7" s="163" t="s">
        <v>4</v>
      </c>
      <c r="BAP7" s="164"/>
      <c r="BAQ7" s="164"/>
      <c r="BAR7" s="165"/>
      <c r="BAS7" s="163" t="s">
        <v>4</v>
      </c>
      <c r="BAT7" s="164"/>
      <c r="BAU7" s="164"/>
      <c r="BAV7" s="165"/>
      <c r="BAW7" s="163" t="s">
        <v>4</v>
      </c>
      <c r="BAX7" s="164"/>
      <c r="BAY7" s="164"/>
      <c r="BAZ7" s="165"/>
      <c r="BBA7" s="163" t="s">
        <v>4</v>
      </c>
      <c r="BBB7" s="164"/>
      <c r="BBC7" s="164"/>
      <c r="BBD7" s="165"/>
      <c r="BBE7" s="163" t="s">
        <v>4</v>
      </c>
      <c r="BBF7" s="164"/>
      <c r="BBG7" s="164"/>
      <c r="BBH7" s="165"/>
      <c r="BBI7" s="163" t="s">
        <v>4</v>
      </c>
      <c r="BBJ7" s="164"/>
      <c r="BBK7" s="164"/>
      <c r="BBL7" s="165"/>
      <c r="BBM7" s="163" t="s">
        <v>4</v>
      </c>
      <c r="BBN7" s="164"/>
      <c r="BBO7" s="164"/>
      <c r="BBP7" s="165"/>
      <c r="BBQ7" s="163" t="s">
        <v>4</v>
      </c>
      <c r="BBR7" s="164"/>
      <c r="BBS7" s="164"/>
      <c r="BBT7" s="165"/>
      <c r="BBU7" s="163" t="s">
        <v>4</v>
      </c>
      <c r="BBV7" s="164"/>
      <c r="BBW7" s="164"/>
      <c r="BBX7" s="165"/>
      <c r="BBY7" s="163" t="s">
        <v>4</v>
      </c>
      <c r="BBZ7" s="164"/>
      <c r="BCA7" s="164"/>
      <c r="BCB7" s="165"/>
      <c r="BCC7" s="163" t="s">
        <v>4</v>
      </c>
      <c r="BCD7" s="164"/>
      <c r="BCE7" s="164"/>
      <c r="BCF7" s="165"/>
      <c r="BCG7" s="163" t="s">
        <v>4</v>
      </c>
      <c r="BCH7" s="164"/>
      <c r="BCI7" s="164"/>
      <c r="BCJ7" s="165"/>
      <c r="BCK7" s="163" t="s">
        <v>4</v>
      </c>
      <c r="BCL7" s="164"/>
      <c r="BCM7" s="164"/>
      <c r="BCN7" s="165"/>
      <c r="BCO7" s="163" t="s">
        <v>4</v>
      </c>
      <c r="BCP7" s="164"/>
      <c r="BCQ7" s="164"/>
      <c r="BCR7" s="165"/>
      <c r="BCS7" s="163" t="s">
        <v>4</v>
      </c>
      <c r="BCT7" s="164"/>
      <c r="BCU7" s="164"/>
      <c r="BCV7" s="165"/>
      <c r="BCW7" s="163" t="s">
        <v>4</v>
      </c>
      <c r="BCX7" s="164"/>
      <c r="BCY7" s="164"/>
      <c r="BCZ7" s="165"/>
      <c r="BDA7" s="163" t="s">
        <v>4</v>
      </c>
      <c r="BDB7" s="164"/>
      <c r="BDC7" s="164"/>
      <c r="BDD7" s="165"/>
      <c r="BDE7" s="163" t="s">
        <v>4</v>
      </c>
      <c r="BDF7" s="164"/>
      <c r="BDG7" s="164"/>
      <c r="BDH7" s="165"/>
      <c r="BDI7" s="163" t="s">
        <v>4</v>
      </c>
      <c r="BDJ7" s="164"/>
      <c r="BDK7" s="164"/>
      <c r="BDL7" s="165"/>
      <c r="BDM7" s="163" t="s">
        <v>4</v>
      </c>
      <c r="BDN7" s="164"/>
      <c r="BDO7" s="164"/>
      <c r="BDP7" s="165"/>
      <c r="BDQ7" s="163" t="s">
        <v>4</v>
      </c>
      <c r="BDR7" s="164"/>
      <c r="BDS7" s="164"/>
      <c r="BDT7" s="165"/>
      <c r="BDU7" s="163" t="s">
        <v>4</v>
      </c>
      <c r="BDV7" s="164"/>
      <c r="BDW7" s="164"/>
      <c r="BDX7" s="165"/>
      <c r="BDY7" s="163" t="s">
        <v>4</v>
      </c>
      <c r="BDZ7" s="164"/>
      <c r="BEA7" s="164"/>
      <c r="BEB7" s="165"/>
      <c r="BEC7" s="163" t="s">
        <v>4</v>
      </c>
      <c r="BED7" s="164"/>
      <c r="BEE7" s="164"/>
      <c r="BEF7" s="165"/>
      <c r="BEG7" s="163" t="s">
        <v>4</v>
      </c>
      <c r="BEH7" s="164"/>
      <c r="BEI7" s="164"/>
      <c r="BEJ7" s="165"/>
      <c r="BEK7" s="163" t="s">
        <v>4</v>
      </c>
      <c r="BEL7" s="164"/>
      <c r="BEM7" s="164"/>
      <c r="BEN7" s="165"/>
      <c r="BEO7" s="163" t="s">
        <v>4</v>
      </c>
      <c r="BEP7" s="164"/>
      <c r="BEQ7" s="164"/>
      <c r="BER7" s="165"/>
      <c r="BES7" s="163" t="s">
        <v>4</v>
      </c>
      <c r="BET7" s="164"/>
      <c r="BEU7" s="164"/>
      <c r="BEV7" s="165"/>
      <c r="BEW7" s="163" t="s">
        <v>4</v>
      </c>
      <c r="BEX7" s="164"/>
      <c r="BEY7" s="164"/>
      <c r="BEZ7" s="165"/>
      <c r="BFA7" s="163" t="s">
        <v>4</v>
      </c>
      <c r="BFB7" s="164"/>
      <c r="BFC7" s="164"/>
      <c r="BFD7" s="165"/>
      <c r="BFE7" s="163" t="s">
        <v>4</v>
      </c>
      <c r="BFF7" s="164"/>
      <c r="BFG7" s="164"/>
      <c r="BFH7" s="165"/>
      <c r="BFI7" s="163" t="s">
        <v>4</v>
      </c>
      <c r="BFJ7" s="164"/>
      <c r="BFK7" s="164"/>
      <c r="BFL7" s="165"/>
      <c r="BFM7" s="163" t="s">
        <v>4</v>
      </c>
      <c r="BFN7" s="164"/>
      <c r="BFO7" s="164"/>
      <c r="BFP7" s="165"/>
      <c r="BFQ7" s="163" t="s">
        <v>4</v>
      </c>
      <c r="BFR7" s="164"/>
      <c r="BFS7" s="164"/>
      <c r="BFT7" s="165"/>
      <c r="BFU7" s="163" t="s">
        <v>4</v>
      </c>
      <c r="BFV7" s="164"/>
      <c r="BFW7" s="164"/>
      <c r="BFX7" s="165"/>
      <c r="BFY7" s="163" t="s">
        <v>4</v>
      </c>
      <c r="BFZ7" s="164"/>
      <c r="BGA7" s="164"/>
      <c r="BGB7" s="165"/>
      <c r="BGC7" s="163" t="s">
        <v>4</v>
      </c>
      <c r="BGD7" s="164"/>
      <c r="BGE7" s="164"/>
      <c r="BGF7" s="165"/>
      <c r="BGG7" s="163" t="s">
        <v>4</v>
      </c>
      <c r="BGH7" s="164"/>
      <c r="BGI7" s="164"/>
      <c r="BGJ7" s="165"/>
      <c r="BGK7" s="163" t="s">
        <v>4</v>
      </c>
      <c r="BGL7" s="164"/>
      <c r="BGM7" s="164"/>
      <c r="BGN7" s="165"/>
      <c r="BGO7" s="163" t="s">
        <v>4</v>
      </c>
      <c r="BGP7" s="164"/>
      <c r="BGQ7" s="164"/>
      <c r="BGR7" s="165"/>
      <c r="BGS7" s="163" t="s">
        <v>4</v>
      </c>
      <c r="BGT7" s="164"/>
      <c r="BGU7" s="164"/>
      <c r="BGV7" s="165"/>
      <c r="BGW7" s="163" t="s">
        <v>4</v>
      </c>
      <c r="BGX7" s="164"/>
      <c r="BGY7" s="164"/>
      <c r="BGZ7" s="165"/>
      <c r="BHA7" s="163" t="s">
        <v>4</v>
      </c>
      <c r="BHB7" s="164"/>
      <c r="BHC7" s="164"/>
      <c r="BHD7" s="165"/>
      <c r="BHE7" s="163" t="s">
        <v>4</v>
      </c>
      <c r="BHF7" s="164"/>
      <c r="BHG7" s="164"/>
      <c r="BHH7" s="165"/>
      <c r="BHI7" s="163" t="s">
        <v>4</v>
      </c>
      <c r="BHJ7" s="164"/>
      <c r="BHK7" s="164"/>
      <c r="BHL7" s="165"/>
      <c r="BHM7" s="163" t="s">
        <v>4</v>
      </c>
      <c r="BHN7" s="164"/>
      <c r="BHO7" s="164"/>
      <c r="BHP7" s="165"/>
      <c r="BHQ7" s="163" t="s">
        <v>4</v>
      </c>
      <c r="BHR7" s="164"/>
      <c r="BHS7" s="164"/>
      <c r="BHT7" s="165"/>
      <c r="BHU7" s="163" t="s">
        <v>4</v>
      </c>
      <c r="BHV7" s="164"/>
      <c r="BHW7" s="164"/>
      <c r="BHX7" s="165"/>
      <c r="BHY7" s="163" t="s">
        <v>4</v>
      </c>
      <c r="BHZ7" s="164"/>
      <c r="BIA7" s="164"/>
      <c r="BIB7" s="165"/>
      <c r="BIC7" s="163" t="s">
        <v>4</v>
      </c>
      <c r="BID7" s="164"/>
      <c r="BIE7" s="164"/>
      <c r="BIF7" s="165"/>
      <c r="BIG7" s="163" t="s">
        <v>4</v>
      </c>
      <c r="BIH7" s="164"/>
      <c r="BII7" s="164"/>
      <c r="BIJ7" s="165"/>
      <c r="BIK7" s="163" t="s">
        <v>4</v>
      </c>
      <c r="BIL7" s="164"/>
      <c r="BIM7" s="164"/>
      <c r="BIN7" s="165"/>
      <c r="BIO7" s="163" t="s">
        <v>4</v>
      </c>
      <c r="BIP7" s="164"/>
      <c r="BIQ7" s="164"/>
      <c r="BIR7" s="165"/>
      <c r="BIS7" s="163" t="s">
        <v>4</v>
      </c>
      <c r="BIT7" s="164"/>
      <c r="BIU7" s="164"/>
      <c r="BIV7" s="165"/>
      <c r="BIW7" s="163" t="s">
        <v>4</v>
      </c>
      <c r="BIX7" s="164"/>
      <c r="BIY7" s="164"/>
      <c r="BIZ7" s="165"/>
      <c r="BJA7" s="163" t="s">
        <v>4</v>
      </c>
      <c r="BJB7" s="164"/>
      <c r="BJC7" s="164"/>
      <c r="BJD7" s="165"/>
      <c r="BJE7" s="163" t="s">
        <v>4</v>
      </c>
      <c r="BJF7" s="164"/>
      <c r="BJG7" s="164"/>
      <c r="BJH7" s="165"/>
      <c r="BJI7" s="163" t="s">
        <v>4</v>
      </c>
      <c r="BJJ7" s="164"/>
      <c r="BJK7" s="164"/>
      <c r="BJL7" s="165"/>
      <c r="BJM7" s="163" t="s">
        <v>4</v>
      </c>
      <c r="BJN7" s="164"/>
      <c r="BJO7" s="164"/>
      <c r="BJP7" s="165"/>
      <c r="BJQ7" s="163" t="s">
        <v>4</v>
      </c>
      <c r="BJR7" s="164"/>
      <c r="BJS7" s="164"/>
      <c r="BJT7" s="165"/>
      <c r="BJU7" s="163" t="s">
        <v>4</v>
      </c>
      <c r="BJV7" s="164"/>
      <c r="BJW7" s="164"/>
      <c r="BJX7" s="165"/>
      <c r="BJY7" s="163" t="s">
        <v>4</v>
      </c>
      <c r="BJZ7" s="164"/>
      <c r="BKA7" s="164"/>
      <c r="BKB7" s="165"/>
      <c r="BKC7" s="163" t="s">
        <v>4</v>
      </c>
      <c r="BKD7" s="164"/>
      <c r="BKE7" s="164"/>
      <c r="BKF7" s="165"/>
      <c r="BKG7" s="163" t="s">
        <v>4</v>
      </c>
      <c r="BKH7" s="164"/>
      <c r="BKI7" s="164"/>
      <c r="BKJ7" s="165"/>
      <c r="BKK7" s="163" t="s">
        <v>4</v>
      </c>
      <c r="BKL7" s="164"/>
      <c r="BKM7" s="164"/>
      <c r="BKN7" s="165"/>
      <c r="BKO7" s="163" t="s">
        <v>4</v>
      </c>
      <c r="BKP7" s="164"/>
      <c r="BKQ7" s="164"/>
      <c r="BKR7" s="165"/>
      <c r="BKS7" s="163" t="s">
        <v>4</v>
      </c>
      <c r="BKT7" s="164"/>
      <c r="BKU7" s="164"/>
      <c r="BKV7" s="165"/>
      <c r="BKW7" s="163" t="s">
        <v>4</v>
      </c>
      <c r="BKX7" s="164"/>
      <c r="BKY7" s="164"/>
      <c r="BKZ7" s="165"/>
      <c r="BLA7" s="163" t="s">
        <v>4</v>
      </c>
      <c r="BLB7" s="164"/>
      <c r="BLC7" s="164"/>
      <c r="BLD7" s="165"/>
      <c r="BLE7" s="163" t="s">
        <v>4</v>
      </c>
      <c r="BLF7" s="164"/>
      <c r="BLG7" s="164"/>
      <c r="BLH7" s="165"/>
      <c r="BLI7" s="163" t="s">
        <v>4</v>
      </c>
      <c r="BLJ7" s="164"/>
      <c r="BLK7" s="164"/>
      <c r="BLL7" s="165"/>
      <c r="BLM7" s="163" t="s">
        <v>4</v>
      </c>
      <c r="BLN7" s="164"/>
      <c r="BLO7" s="164"/>
      <c r="BLP7" s="165"/>
      <c r="BLQ7" s="163" t="s">
        <v>4</v>
      </c>
      <c r="BLR7" s="164"/>
      <c r="BLS7" s="164"/>
      <c r="BLT7" s="165"/>
      <c r="BLU7" s="163" t="s">
        <v>4</v>
      </c>
      <c r="BLV7" s="164"/>
      <c r="BLW7" s="164"/>
      <c r="BLX7" s="165"/>
      <c r="BLY7" s="163" t="s">
        <v>4</v>
      </c>
      <c r="BLZ7" s="164"/>
      <c r="BMA7" s="164"/>
      <c r="BMB7" s="165"/>
      <c r="BMC7" s="163" t="s">
        <v>4</v>
      </c>
      <c r="BMD7" s="164"/>
      <c r="BME7" s="164"/>
      <c r="BMF7" s="165"/>
      <c r="BMG7" s="163" t="s">
        <v>4</v>
      </c>
      <c r="BMH7" s="164"/>
      <c r="BMI7" s="164"/>
      <c r="BMJ7" s="165"/>
      <c r="BMK7" s="163" t="s">
        <v>4</v>
      </c>
      <c r="BML7" s="164"/>
      <c r="BMM7" s="164"/>
      <c r="BMN7" s="165"/>
      <c r="BMO7" s="163" t="s">
        <v>4</v>
      </c>
      <c r="BMP7" s="164"/>
      <c r="BMQ7" s="164"/>
      <c r="BMR7" s="165"/>
      <c r="BMS7" s="163" t="s">
        <v>4</v>
      </c>
      <c r="BMT7" s="164"/>
      <c r="BMU7" s="164"/>
      <c r="BMV7" s="165"/>
      <c r="BMW7" s="163" t="s">
        <v>4</v>
      </c>
      <c r="BMX7" s="164"/>
      <c r="BMY7" s="164"/>
      <c r="BMZ7" s="165"/>
      <c r="BNA7" s="163" t="s">
        <v>4</v>
      </c>
      <c r="BNB7" s="164"/>
      <c r="BNC7" s="164"/>
      <c r="BND7" s="165"/>
      <c r="BNE7" s="163" t="s">
        <v>4</v>
      </c>
      <c r="BNF7" s="164"/>
      <c r="BNG7" s="164"/>
      <c r="BNH7" s="165"/>
      <c r="BNI7" s="163" t="s">
        <v>4</v>
      </c>
      <c r="BNJ7" s="164"/>
      <c r="BNK7" s="164"/>
      <c r="BNL7" s="165"/>
      <c r="BNM7" s="163" t="s">
        <v>4</v>
      </c>
      <c r="BNN7" s="164"/>
      <c r="BNO7" s="164"/>
      <c r="BNP7" s="165"/>
      <c r="BNQ7" s="163" t="s">
        <v>4</v>
      </c>
      <c r="BNR7" s="164"/>
      <c r="BNS7" s="164"/>
      <c r="BNT7" s="165"/>
      <c r="BNU7" s="163" t="s">
        <v>4</v>
      </c>
      <c r="BNV7" s="164"/>
      <c r="BNW7" s="164"/>
      <c r="BNX7" s="165"/>
      <c r="BNY7" s="163" t="s">
        <v>4</v>
      </c>
      <c r="BNZ7" s="164"/>
      <c r="BOA7" s="164"/>
      <c r="BOB7" s="165"/>
      <c r="BOC7" s="163" t="s">
        <v>4</v>
      </c>
      <c r="BOD7" s="164"/>
      <c r="BOE7" s="164"/>
      <c r="BOF7" s="165"/>
      <c r="BOG7" s="163" t="s">
        <v>4</v>
      </c>
      <c r="BOH7" s="164"/>
      <c r="BOI7" s="164"/>
      <c r="BOJ7" s="165"/>
      <c r="BOK7" s="163" t="s">
        <v>4</v>
      </c>
      <c r="BOL7" s="164"/>
      <c r="BOM7" s="164"/>
      <c r="BON7" s="165"/>
      <c r="BOO7" s="163" t="s">
        <v>4</v>
      </c>
      <c r="BOP7" s="164"/>
      <c r="BOQ7" s="164"/>
      <c r="BOR7" s="165"/>
      <c r="BOS7" s="163" t="s">
        <v>4</v>
      </c>
      <c r="BOT7" s="164"/>
      <c r="BOU7" s="164"/>
      <c r="BOV7" s="165"/>
      <c r="BOW7" s="163" t="s">
        <v>4</v>
      </c>
      <c r="BOX7" s="164"/>
      <c r="BOY7" s="164"/>
      <c r="BOZ7" s="165"/>
      <c r="BPA7" s="163" t="s">
        <v>4</v>
      </c>
      <c r="BPB7" s="164"/>
      <c r="BPC7" s="164"/>
      <c r="BPD7" s="165"/>
      <c r="BPE7" s="163" t="s">
        <v>4</v>
      </c>
      <c r="BPF7" s="164"/>
      <c r="BPG7" s="164"/>
      <c r="BPH7" s="165"/>
      <c r="BPI7" s="163" t="s">
        <v>4</v>
      </c>
      <c r="BPJ7" s="164"/>
      <c r="BPK7" s="164"/>
      <c r="BPL7" s="165"/>
      <c r="BPM7" s="163" t="s">
        <v>4</v>
      </c>
      <c r="BPN7" s="164"/>
      <c r="BPO7" s="164"/>
      <c r="BPP7" s="165"/>
      <c r="BPQ7" s="163" t="s">
        <v>4</v>
      </c>
      <c r="BPR7" s="164"/>
      <c r="BPS7" s="164"/>
      <c r="BPT7" s="165"/>
      <c r="BPU7" s="163" t="s">
        <v>4</v>
      </c>
      <c r="BPV7" s="164"/>
      <c r="BPW7" s="164"/>
      <c r="BPX7" s="165"/>
      <c r="BPY7" s="163" t="s">
        <v>4</v>
      </c>
      <c r="BPZ7" s="164"/>
      <c r="BQA7" s="164"/>
      <c r="BQB7" s="165"/>
      <c r="BQC7" s="163" t="s">
        <v>4</v>
      </c>
      <c r="BQD7" s="164"/>
      <c r="BQE7" s="164"/>
      <c r="BQF7" s="165"/>
      <c r="BQG7" s="163" t="s">
        <v>4</v>
      </c>
      <c r="BQH7" s="164"/>
      <c r="BQI7" s="164"/>
      <c r="BQJ7" s="165"/>
      <c r="BQK7" s="163" t="s">
        <v>4</v>
      </c>
      <c r="BQL7" s="164"/>
      <c r="BQM7" s="164"/>
      <c r="BQN7" s="165"/>
      <c r="BQO7" s="163" t="s">
        <v>4</v>
      </c>
      <c r="BQP7" s="164"/>
      <c r="BQQ7" s="164"/>
      <c r="BQR7" s="165"/>
      <c r="BQS7" s="163" t="s">
        <v>4</v>
      </c>
      <c r="BQT7" s="164"/>
      <c r="BQU7" s="164"/>
      <c r="BQV7" s="165"/>
      <c r="BQW7" s="163" t="s">
        <v>4</v>
      </c>
      <c r="BQX7" s="164"/>
      <c r="BQY7" s="164"/>
      <c r="BQZ7" s="165"/>
      <c r="BRA7" s="163" t="s">
        <v>4</v>
      </c>
      <c r="BRB7" s="164"/>
      <c r="BRC7" s="164"/>
      <c r="BRD7" s="165"/>
      <c r="BRE7" s="163" t="s">
        <v>4</v>
      </c>
      <c r="BRF7" s="164"/>
      <c r="BRG7" s="164"/>
      <c r="BRH7" s="165"/>
      <c r="BRI7" s="163" t="s">
        <v>4</v>
      </c>
      <c r="BRJ7" s="164"/>
      <c r="BRK7" s="164"/>
      <c r="BRL7" s="165"/>
      <c r="BRM7" s="163" t="s">
        <v>4</v>
      </c>
      <c r="BRN7" s="164"/>
      <c r="BRO7" s="164"/>
      <c r="BRP7" s="165"/>
      <c r="BRQ7" s="163" t="s">
        <v>4</v>
      </c>
      <c r="BRR7" s="164"/>
      <c r="BRS7" s="164"/>
      <c r="BRT7" s="165"/>
      <c r="BRU7" s="163" t="s">
        <v>4</v>
      </c>
      <c r="BRV7" s="164"/>
      <c r="BRW7" s="164"/>
      <c r="BRX7" s="165"/>
      <c r="BRY7" s="163" t="s">
        <v>4</v>
      </c>
      <c r="BRZ7" s="164"/>
      <c r="BSA7" s="164"/>
      <c r="BSB7" s="165"/>
      <c r="BSC7" s="163" t="s">
        <v>4</v>
      </c>
      <c r="BSD7" s="164"/>
      <c r="BSE7" s="164"/>
      <c r="BSF7" s="165"/>
      <c r="BSG7" s="163" t="s">
        <v>4</v>
      </c>
      <c r="BSH7" s="164"/>
      <c r="BSI7" s="164"/>
      <c r="BSJ7" s="165"/>
      <c r="BSK7" s="163" t="s">
        <v>4</v>
      </c>
      <c r="BSL7" s="164"/>
      <c r="BSM7" s="164"/>
      <c r="BSN7" s="165"/>
      <c r="BSO7" s="163" t="s">
        <v>4</v>
      </c>
      <c r="BSP7" s="164"/>
      <c r="BSQ7" s="164"/>
      <c r="BSR7" s="165"/>
      <c r="BSS7" s="163" t="s">
        <v>4</v>
      </c>
      <c r="BST7" s="164"/>
      <c r="BSU7" s="164"/>
      <c r="BSV7" s="165"/>
      <c r="BSW7" s="163" t="s">
        <v>4</v>
      </c>
      <c r="BSX7" s="164"/>
      <c r="BSY7" s="164"/>
      <c r="BSZ7" s="165"/>
      <c r="BTA7" s="163" t="s">
        <v>4</v>
      </c>
      <c r="BTB7" s="164"/>
      <c r="BTC7" s="164"/>
      <c r="BTD7" s="165"/>
      <c r="BTE7" s="163" t="s">
        <v>4</v>
      </c>
      <c r="BTF7" s="164"/>
      <c r="BTG7" s="164"/>
      <c r="BTH7" s="165"/>
      <c r="BTI7" s="163" t="s">
        <v>4</v>
      </c>
      <c r="BTJ7" s="164"/>
      <c r="BTK7" s="164"/>
      <c r="BTL7" s="165"/>
      <c r="BTM7" s="163" t="s">
        <v>4</v>
      </c>
      <c r="BTN7" s="164"/>
      <c r="BTO7" s="164"/>
      <c r="BTP7" s="165"/>
      <c r="BTQ7" s="163" t="s">
        <v>4</v>
      </c>
      <c r="BTR7" s="164"/>
      <c r="BTS7" s="164"/>
      <c r="BTT7" s="165"/>
      <c r="BTU7" s="163" t="s">
        <v>4</v>
      </c>
      <c r="BTV7" s="164"/>
      <c r="BTW7" s="164"/>
      <c r="BTX7" s="165"/>
      <c r="BTY7" s="163" t="s">
        <v>4</v>
      </c>
      <c r="BTZ7" s="164"/>
      <c r="BUA7" s="164"/>
      <c r="BUB7" s="165"/>
      <c r="BUC7" s="163" t="s">
        <v>4</v>
      </c>
      <c r="BUD7" s="164"/>
      <c r="BUE7" s="164"/>
      <c r="BUF7" s="165"/>
      <c r="BUG7" s="163" t="s">
        <v>4</v>
      </c>
      <c r="BUH7" s="164"/>
      <c r="BUI7" s="164"/>
      <c r="BUJ7" s="165"/>
      <c r="BUK7" s="163" t="s">
        <v>4</v>
      </c>
      <c r="BUL7" s="164"/>
      <c r="BUM7" s="164"/>
      <c r="BUN7" s="165"/>
      <c r="BUO7" s="163" t="s">
        <v>4</v>
      </c>
      <c r="BUP7" s="164"/>
      <c r="BUQ7" s="164"/>
      <c r="BUR7" s="165"/>
      <c r="BUS7" s="163" t="s">
        <v>4</v>
      </c>
      <c r="BUT7" s="164"/>
      <c r="BUU7" s="164"/>
      <c r="BUV7" s="165"/>
      <c r="BUW7" s="163" t="s">
        <v>4</v>
      </c>
      <c r="BUX7" s="164"/>
      <c r="BUY7" s="164"/>
      <c r="BUZ7" s="165"/>
      <c r="BVA7" s="163" t="s">
        <v>4</v>
      </c>
      <c r="BVB7" s="164"/>
      <c r="BVC7" s="164"/>
      <c r="BVD7" s="165"/>
      <c r="BVE7" s="163" t="s">
        <v>4</v>
      </c>
      <c r="BVF7" s="164"/>
      <c r="BVG7" s="164"/>
      <c r="BVH7" s="165"/>
      <c r="BVI7" s="163" t="s">
        <v>4</v>
      </c>
      <c r="BVJ7" s="164"/>
      <c r="BVK7" s="164"/>
      <c r="BVL7" s="165"/>
      <c r="BVM7" s="163" t="s">
        <v>4</v>
      </c>
      <c r="BVN7" s="164"/>
      <c r="BVO7" s="164"/>
      <c r="BVP7" s="165"/>
      <c r="BVQ7" s="163" t="s">
        <v>4</v>
      </c>
      <c r="BVR7" s="164"/>
      <c r="BVS7" s="164"/>
      <c r="BVT7" s="165"/>
      <c r="BVU7" s="163" t="s">
        <v>4</v>
      </c>
      <c r="BVV7" s="164"/>
      <c r="BVW7" s="164"/>
      <c r="BVX7" s="165"/>
      <c r="BVY7" s="163" t="s">
        <v>4</v>
      </c>
      <c r="BVZ7" s="164"/>
      <c r="BWA7" s="164"/>
      <c r="BWB7" s="165"/>
      <c r="BWC7" s="163" t="s">
        <v>4</v>
      </c>
      <c r="BWD7" s="164"/>
      <c r="BWE7" s="164"/>
      <c r="BWF7" s="165"/>
      <c r="BWG7" s="163" t="s">
        <v>4</v>
      </c>
      <c r="BWH7" s="164"/>
      <c r="BWI7" s="164"/>
      <c r="BWJ7" s="165"/>
      <c r="BWK7" s="163" t="s">
        <v>4</v>
      </c>
      <c r="BWL7" s="164"/>
      <c r="BWM7" s="164"/>
      <c r="BWN7" s="165"/>
      <c r="BWO7" s="163" t="s">
        <v>4</v>
      </c>
      <c r="BWP7" s="164"/>
      <c r="BWQ7" s="164"/>
      <c r="BWR7" s="165"/>
      <c r="BWS7" s="163" t="s">
        <v>4</v>
      </c>
      <c r="BWT7" s="164"/>
      <c r="BWU7" s="164"/>
      <c r="BWV7" s="165"/>
      <c r="BWW7" s="163" t="s">
        <v>4</v>
      </c>
      <c r="BWX7" s="164"/>
      <c r="BWY7" s="164"/>
      <c r="BWZ7" s="165"/>
      <c r="BXA7" s="163" t="s">
        <v>4</v>
      </c>
      <c r="BXB7" s="164"/>
      <c r="BXC7" s="164"/>
      <c r="BXD7" s="165"/>
      <c r="BXE7" s="163" t="s">
        <v>4</v>
      </c>
      <c r="BXF7" s="164"/>
      <c r="BXG7" s="164"/>
      <c r="BXH7" s="165"/>
      <c r="BXI7" s="163" t="s">
        <v>4</v>
      </c>
      <c r="BXJ7" s="164"/>
      <c r="BXK7" s="164"/>
      <c r="BXL7" s="165"/>
      <c r="BXM7" s="163" t="s">
        <v>4</v>
      </c>
      <c r="BXN7" s="164"/>
      <c r="BXO7" s="164"/>
      <c r="BXP7" s="165"/>
      <c r="BXQ7" s="163" t="s">
        <v>4</v>
      </c>
      <c r="BXR7" s="164"/>
      <c r="BXS7" s="164"/>
      <c r="BXT7" s="165"/>
      <c r="BXU7" s="163" t="s">
        <v>4</v>
      </c>
      <c r="BXV7" s="164"/>
      <c r="BXW7" s="164"/>
      <c r="BXX7" s="165"/>
      <c r="BXY7" s="163" t="s">
        <v>4</v>
      </c>
      <c r="BXZ7" s="164"/>
      <c r="BYA7" s="164"/>
      <c r="BYB7" s="165"/>
      <c r="BYC7" s="163" t="s">
        <v>4</v>
      </c>
      <c r="BYD7" s="164"/>
      <c r="BYE7" s="164"/>
      <c r="BYF7" s="165"/>
      <c r="BYG7" s="163" t="s">
        <v>4</v>
      </c>
      <c r="BYH7" s="164"/>
      <c r="BYI7" s="164"/>
      <c r="BYJ7" s="165"/>
      <c r="BYK7" s="163" t="s">
        <v>4</v>
      </c>
      <c r="BYL7" s="164"/>
      <c r="BYM7" s="164"/>
      <c r="BYN7" s="165"/>
      <c r="BYO7" s="163" t="s">
        <v>4</v>
      </c>
      <c r="BYP7" s="164"/>
      <c r="BYQ7" s="164"/>
      <c r="BYR7" s="165"/>
      <c r="BYS7" s="163" t="s">
        <v>4</v>
      </c>
      <c r="BYT7" s="164"/>
      <c r="BYU7" s="164"/>
      <c r="BYV7" s="165"/>
      <c r="BYW7" s="163" t="s">
        <v>4</v>
      </c>
      <c r="BYX7" s="164"/>
      <c r="BYY7" s="164"/>
      <c r="BYZ7" s="165"/>
      <c r="BZA7" s="163" t="s">
        <v>4</v>
      </c>
      <c r="BZB7" s="164"/>
      <c r="BZC7" s="164"/>
      <c r="BZD7" s="165"/>
      <c r="BZE7" s="163" t="s">
        <v>4</v>
      </c>
      <c r="BZF7" s="164"/>
      <c r="BZG7" s="164"/>
      <c r="BZH7" s="165"/>
      <c r="BZI7" s="163" t="s">
        <v>4</v>
      </c>
      <c r="BZJ7" s="164"/>
      <c r="BZK7" s="164"/>
      <c r="BZL7" s="165"/>
      <c r="BZM7" s="163" t="s">
        <v>4</v>
      </c>
      <c r="BZN7" s="164"/>
      <c r="BZO7" s="164"/>
      <c r="BZP7" s="165"/>
      <c r="BZQ7" s="163" t="s">
        <v>4</v>
      </c>
      <c r="BZR7" s="164"/>
      <c r="BZS7" s="164"/>
      <c r="BZT7" s="165"/>
      <c r="BZU7" s="163" t="s">
        <v>4</v>
      </c>
      <c r="BZV7" s="164"/>
      <c r="BZW7" s="164"/>
      <c r="BZX7" s="165"/>
      <c r="BZY7" s="163" t="s">
        <v>4</v>
      </c>
      <c r="BZZ7" s="164"/>
      <c r="CAA7" s="164"/>
      <c r="CAB7" s="165"/>
      <c r="CAC7" s="163" t="s">
        <v>4</v>
      </c>
      <c r="CAD7" s="164"/>
      <c r="CAE7" s="164"/>
      <c r="CAF7" s="165"/>
      <c r="CAG7" s="163" t="s">
        <v>4</v>
      </c>
      <c r="CAH7" s="164"/>
      <c r="CAI7" s="164"/>
      <c r="CAJ7" s="165"/>
      <c r="CAK7" s="163" t="s">
        <v>4</v>
      </c>
      <c r="CAL7" s="164"/>
      <c r="CAM7" s="164"/>
      <c r="CAN7" s="165"/>
      <c r="CAO7" s="163" t="s">
        <v>4</v>
      </c>
      <c r="CAP7" s="164"/>
      <c r="CAQ7" s="164"/>
      <c r="CAR7" s="165"/>
      <c r="CAS7" s="163" t="s">
        <v>4</v>
      </c>
      <c r="CAT7" s="164"/>
      <c r="CAU7" s="164"/>
      <c r="CAV7" s="165"/>
      <c r="CAW7" s="163" t="s">
        <v>4</v>
      </c>
      <c r="CAX7" s="164"/>
      <c r="CAY7" s="164"/>
      <c r="CAZ7" s="165"/>
      <c r="CBA7" s="163" t="s">
        <v>4</v>
      </c>
      <c r="CBB7" s="164"/>
      <c r="CBC7" s="164"/>
      <c r="CBD7" s="165"/>
      <c r="CBE7" s="163" t="s">
        <v>4</v>
      </c>
      <c r="CBF7" s="164"/>
      <c r="CBG7" s="164"/>
      <c r="CBH7" s="165"/>
      <c r="CBI7" s="163" t="s">
        <v>4</v>
      </c>
      <c r="CBJ7" s="164"/>
      <c r="CBK7" s="164"/>
      <c r="CBL7" s="165"/>
      <c r="CBM7" s="163" t="s">
        <v>4</v>
      </c>
      <c r="CBN7" s="164"/>
      <c r="CBO7" s="164"/>
      <c r="CBP7" s="165"/>
      <c r="CBQ7" s="163" t="s">
        <v>4</v>
      </c>
      <c r="CBR7" s="164"/>
      <c r="CBS7" s="164"/>
      <c r="CBT7" s="165"/>
      <c r="CBU7" s="163" t="s">
        <v>4</v>
      </c>
      <c r="CBV7" s="164"/>
      <c r="CBW7" s="164"/>
      <c r="CBX7" s="165"/>
      <c r="CBY7" s="163" t="s">
        <v>4</v>
      </c>
      <c r="CBZ7" s="164"/>
      <c r="CCA7" s="164"/>
      <c r="CCB7" s="165"/>
      <c r="CCC7" s="163" t="s">
        <v>4</v>
      </c>
      <c r="CCD7" s="164"/>
      <c r="CCE7" s="164"/>
      <c r="CCF7" s="165"/>
      <c r="CCG7" s="163" t="s">
        <v>4</v>
      </c>
      <c r="CCH7" s="164"/>
      <c r="CCI7" s="164"/>
      <c r="CCJ7" s="165"/>
      <c r="CCK7" s="163" t="s">
        <v>4</v>
      </c>
      <c r="CCL7" s="164"/>
      <c r="CCM7" s="164"/>
      <c r="CCN7" s="165"/>
      <c r="CCO7" s="163" t="s">
        <v>4</v>
      </c>
      <c r="CCP7" s="164"/>
      <c r="CCQ7" s="164"/>
      <c r="CCR7" s="165"/>
      <c r="CCS7" s="163" t="s">
        <v>4</v>
      </c>
      <c r="CCT7" s="164"/>
      <c r="CCU7" s="164"/>
      <c r="CCV7" s="165"/>
      <c r="CCW7" s="163" t="s">
        <v>4</v>
      </c>
      <c r="CCX7" s="164"/>
      <c r="CCY7" s="164"/>
      <c r="CCZ7" s="165"/>
      <c r="CDA7" s="163" t="s">
        <v>4</v>
      </c>
      <c r="CDB7" s="164"/>
      <c r="CDC7" s="164"/>
      <c r="CDD7" s="165"/>
      <c r="CDE7" s="163" t="s">
        <v>4</v>
      </c>
      <c r="CDF7" s="164"/>
      <c r="CDG7" s="164"/>
      <c r="CDH7" s="165"/>
      <c r="CDI7" s="163" t="s">
        <v>4</v>
      </c>
      <c r="CDJ7" s="164"/>
      <c r="CDK7" s="164"/>
      <c r="CDL7" s="165"/>
      <c r="CDM7" s="163" t="s">
        <v>4</v>
      </c>
      <c r="CDN7" s="164"/>
      <c r="CDO7" s="164"/>
      <c r="CDP7" s="165"/>
      <c r="CDQ7" s="163" t="s">
        <v>4</v>
      </c>
      <c r="CDR7" s="164"/>
      <c r="CDS7" s="164"/>
      <c r="CDT7" s="165"/>
      <c r="CDU7" s="163" t="s">
        <v>4</v>
      </c>
      <c r="CDV7" s="164"/>
      <c r="CDW7" s="164"/>
      <c r="CDX7" s="165"/>
      <c r="CDY7" s="163" t="s">
        <v>4</v>
      </c>
      <c r="CDZ7" s="164"/>
      <c r="CEA7" s="164"/>
      <c r="CEB7" s="165"/>
      <c r="CEC7" s="163" t="s">
        <v>4</v>
      </c>
      <c r="CED7" s="164"/>
      <c r="CEE7" s="164"/>
      <c r="CEF7" s="165"/>
      <c r="CEG7" s="163" t="s">
        <v>4</v>
      </c>
      <c r="CEH7" s="164"/>
      <c r="CEI7" s="164"/>
      <c r="CEJ7" s="165"/>
      <c r="CEK7" s="163" t="s">
        <v>4</v>
      </c>
      <c r="CEL7" s="164"/>
      <c r="CEM7" s="164"/>
      <c r="CEN7" s="165"/>
      <c r="CEO7" s="163" t="s">
        <v>4</v>
      </c>
      <c r="CEP7" s="164"/>
      <c r="CEQ7" s="164"/>
      <c r="CER7" s="165"/>
      <c r="CES7" s="163" t="s">
        <v>4</v>
      </c>
      <c r="CET7" s="164"/>
      <c r="CEU7" s="164"/>
      <c r="CEV7" s="165"/>
      <c r="CEW7" s="163" t="s">
        <v>4</v>
      </c>
      <c r="CEX7" s="164"/>
      <c r="CEY7" s="164"/>
      <c r="CEZ7" s="165"/>
      <c r="CFA7" s="163" t="s">
        <v>4</v>
      </c>
      <c r="CFB7" s="164"/>
      <c r="CFC7" s="164"/>
      <c r="CFD7" s="165"/>
      <c r="CFE7" s="163" t="s">
        <v>4</v>
      </c>
      <c r="CFF7" s="164"/>
      <c r="CFG7" s="164"/>
      <c r="CFH7" s="165"/>
      <c r="CFI7" s="163" t="s">
        <v>4</v>
      </c>
      <c r="CFJ7" s="164"/>
      <c r="CFK7" s="164"/>
      <c r="CFL7" s="165"/>
      <c r="CFM7" s="163" t="s">
        <v>4</v>
      </c>
      <c r="CFN7" s="164"/>
      <c r="CFO7" s="164"/>
      <c r="CFP7" s="165"/>
      <c r="CFQ7" s="163" t="s">
        <v>4</v>
      </c>
      <c r="CFR7" s="164"/>
      <c r="CFS7" s="164"/>
      <c r="CFT7" s="165"/>
      <c r="CFU7" s="163" t="s">
        <v>4</v>
      </c>
      <c r="CFV7" s="164"/>
      <c r="CFW7" s="164"/>
      <c r="CFX7" s="165"/>
      <c r="CFY7" s="163" t="s">
        <v>4</v>
      </c>
      <c r="CFZ7" s="164"/>
      <c r="CGA7" s="164"/>
      <c r="CGB7" s="165"/>
      <c r="CGC7" s="163" t="s">
        <v>4</v>
      </c>
      <c r="CGD7" s="164"/>
      <c r="CGE7" s="164"/>
      <c r="CGF7" s="165"/>
      <c r="CGG7" s="163" t="s">
        <v>4</v>
      </c>
      <c r="CGH7" s="164"/>
      <c r="CGI7" s="164"/>
      <c r="CGJ7" s="165"/>
      <c r="CGK7" s="163" t="s">
        <v>4</v>
      </c>
      <c r="CGL7" s="164"/>
      <c r="CGM7" s="164"/>
      <c r="CGN7" s="165"/>
      <c r="CGO7" s="163" t="s">
        <v>4</v>
      </c>
      <c r="CGP7" s="164"/>
      <c r="CGQ7" s="164"/>
      <c r="CGR7" s="165"/>
      <c r="CGS7" s="163" t="s">
        <v>4</v>
      </c>
      <c r="CGT7" s="164"/>
      <c r="CGU7" s="164"/>
      <c r="CGV7" s="165"/>
      <c r="CGW7" s="163" t="s">
        <v>4</v>
      </c>
      <c r="CGX7" s="164"/>
      <c r="CGY7" s="164"/>
      <c r="CGZ7" s="165"/>
      <c r="CHA7" s="163" t="s">
        <v>4</v>
      </c>
      <c r="CHB7" s="164"/>
      <c r="CHC7" s="164"/>
      <c r="CHD7" s="165"/>
      <c r="CHE7" s="163" t="s">
        <v>4</v>
      </c>
      <c r="CHF7" s="164"/>
      <c r="CHG7" s="164"/>
      <c r="CHH7" s="165"/>
      <c r="CHI7" s="163" t="s">
        <v>4</v>
      </c>
      <c r="CHJ7" s="164"/>
      <c r="CHK7" s="164"/>
      <c r="CHL7" s="165"/>
      <c r="CHM7" s="163" t="s">
        <v>4</v>
      </c>
      <c r="CHN7" s="164"/>
      <c r="CHO7" s="164"/>
      <c r="CHP7" s="165"/>
      <c r="CHQ7" s="163" t="s">
        <v>4</v>
      </c>
      <c r="CHR7" s="164"/>
      <c r="CHS7" s="164"/>
      <c r="CHT7" s="165"/>
      <c r="CHU7" s="163" t="s">
        <v>4</v>
      </c>
      <c r="CHV7" s="164"/>
      <c r="CHW7" s="164"/>
      <c r="CHX7" s="165"/>
      <c r="CHY7" s="163" t="s">
        <v>4</v>
      </c>
      <c r="CHZ7" s="164"/>
      <c r="CIA7" s="164"/>
      <c r="CIB7" s="165"/>
      <c r="CIC7" s="163" t="s">
        <v>4</v>
      </c>
      <c r="CID7" s="164"/>
      <c r="CIE7" s="164"/>
      <c r="CIF7" s="165"/>
      <c r="CIG7" s="163" t="s">
        <v>4</v>
      </c>
      <c r="CIH7" s="164"/>
      <c r="CII7" s="164"/>
      <c r="CIJ7" s="165"/>
      <c r="CIK7" s="163" t="s">
        <v>4</v>
      </c>
      <c r="CIL7" s="164"/>
      <c r="CIM7" s="164"/>
      <c r="CIN7" s="165"/>
      <c r="CIO7" s="163" t="s">
        <v>4</v>
      </c>
      <c r="CIP7" s="164"/>
      <c r="CIQ7" s="164"/>
      <c r="CIR7" s="165"/>
      <c r="CIS7" s="163" t="s">
        <v>4</v>
      </c>
      <c r="CIT7" s="164"/>
      <c r="CIU7" s="164"/>
      <c r="CIV7" s="165"/>
      <c r="CIW7" s="163" t="s">
        <v>4</v>
      </c>
      <c r="CIX7" s="164"/>
      <c r="CIY7" s="164"/>
      <c r="CIZ7" s="165"/>
      <c r="CJA7" s="163" t="s">
        <v>4</v>
      </c>
      <c r="CJB7" s="164"/>
      <c r="CJC7" s="164"/>
      <c r="CJD7" s="165"/>
      <c r="CJE7" s="163" t="s">
        <v>4</v>
      </c>
      <c r="CJF7" s="164"/>
      <c r="CJG7" s="164"/>
      <c r="CJH7" s="165"/>
      <c r="CJI7" s="163" t="s">
        <v>4</v>
      </c>
      <c r="CJJ7" s="164"/>
      <c r="CJK7" s="164"/>
      <c r="CJL7" s="165"/>
      <c r="CJM7" s="163" t="s">
        <v>4</v>
      </c>
      <c r="CJN7" s="164"/>
      <c r="CJO7" s="164"/>
      <c r="CJP7" s="165"/>
      <c r="CJQ7" s="163" t="s">
        <v>4</v>
      </c>
      <c r="CJR7" s="164"/>
      <c r="CJS7" s="164"/>
      <c r="CJT7" s="165"/>
      <c r="CJU7" s="163" t="s">
        <v>4</v>
      </c>
      <c r="CJV7" s="164"/>
      <c r="CJW7" s="164"/>
      <c r="CJX7" s="165"/>
      <c r="CJY7" s="163" t="s">
        <v>4</v>
      </c>
      <c r="CJZ7" s="164"/>
      <c r="CKA7" s="164"/>
      <c r="CKB7" s="165"/>
      <c r="CKC7" s="163" t="s">
        <v>4</v>
      </c>
      <c r="CKD7" s="164"/>
      <c r="CKE7" s="164"/>
      <c r="CKF7" s="165"/>
      <c r="CKG7" s="163" t="s">
        <v>4</v>
      </c>
      <c r="CKH7" s="164"/>
      <c r="CKI7" s="164"/>
      <c r="CKJ7" s="165"/>
      <c r="CKK7" s="163" t="s">
        <v>4</v>
      </c>
      <c r="CKL7" s="164"/>
      <c r="CKM7" s="164"/>
      <c r="CKN7" s="165"/>
      <c r="CKO7" s="163" t="s">
        <v>4</v>
      </c>
      <c r="CKP7" s="164"/>
      <c r="CKQ7" s="164"/>
      <c r="CKR7" s="165"/>
      <c r="CKS7" s="163" t="s">
        <v>4</v>
      </c>
      <c r="CKT7" s="164"/>
      <c r="CKU7" s="164"/>
      <c r="CKV7" s="165"/>
      <c r="CKW7" s="163" t="s">
        <v>4</v>
      </c>
      <c r="CKX7" s="164"/>
      <c r="CKY7" s="164"/>
      <c r="CKZ7" s="165"/>
      <c r="CLA7" s="163" t="s">
        <v>4</v>
      </c>
      <c r="CLB7" s="164"/>
      <c r="CLC7" s="164"/>
      <c r="CLD7" s="165"/>
      <c r="CLE7" s="163" t="s">
        <v>4</v>
      </c>
      <c r="CLF7" s="164"/>
      <c r="CLG7" s="164"/>
      <c r="CLH7" s="165"/>
      <c r="CLI7" s="163" t="s">
        <v>4</v>
      </c>
      <c r="CLJ7" s="164"/>
      <c r="CLK7" s="164"/>
      <c r="CLL7" s="165"/>
      <c r="CLM7" s="163" t="s">
        <v>4</v>
      </c>
      <c r="CLN7" s="164"/>
      <c r="CLO7" s="164"/>
      <c r="CLP7" s="165"/>
      <c r="CLQ7" s="163" t="s">
        <v>4</v>
      </c>
      <c r="CLR7" s="164"/>
      <c r="CLS7" s="164"/>
      <c r="CLT7" s="165"/>
      <c r="CLU7" s="163" t="s">
        <v>4</v>
      </c>
      <c r="CLV7" s="164"/>
      <c r="CLW7" s="164"/>
      <c r="CLX7" s="165"/>
      <c r="CLY7" s="163" t="s">
        <v>4</v>
      </c>
      <c r="CLZ7" s="164"/>
      <c r="CMA7" s="164"/>
      <c r="CMB7" s="165"/>
      <c r="CMC7" s="163" t="s">
        <v>4</v>
      </c>
      <c r="CMD7" s="164"/>
      <c r="CME7" s="164"/>
      <c r="CMF7" s="165"/>
      <c r="CMG7" s="163" t="s">
        <v>4</v>
      </c>
      <c r="CMH7" s="164"/>
      <c r="CMI7" s="164"/>
      <c r="CMJ7" s="165"/>
      <c r="CMK7" s="163" t="s">
        <v>4</v>
      </c>
      <c r="CML7" s="164"/>
      <c r="CMM7" s="164"/>
      <c r="CMN7" s="165"/>
      <c r="CMO7" s="163" t="s">
        <v>4</v>
      </c>
      <c r="CMP7" s="164"/>
      <c r="CMQ7" s="164"/>
      <c r="CMR7" s="165"/>
      <c r="CMS7" s="163" t="s">
        <v>4</v>
      </c>
      <c r="CMT7" s="164"/>
      <c r="CMU7" s="164"/>
      <c r="CMV7" s="165"/>
      <c r="CMW7" s="163" t="s">
        <v>4</v>
      </c>
      <c r="CMX7" s="164"/>
      <c r="CMY7" s="164"/>
      <c r="CMZ7" s="165"/>
      <c r="CNA7" s="163" t="s">
        <v>4</v>
      </c>
      <c r="CNB7" s="164"/>
      <c r="CNC7" s="164"/>
      <c r="CND7" s="165"/>
      <c r="CNE7" s="163" t="s">
        <v>4</v>
      </c>
      <c r="CNF7" s="164"/>
      <c r="CNG7" s="164"/>
      <c r="CNH7" s="165"/>
      <c r="CNI7" s="163" t="s">
        <v>4</v>
      </c>
      <c r="CNJ7" s="164"/>
      <c r="CNK7" s="164"/>
      <c r="CNL7" s="165"/>
      <c r="CNM7" s="163" t="s">
        <v>4</v>
      </c>
      <c r="CNN7" s="164"/>
      <c r="CNO7" s="164"/>
      <c r="CNP7" s="165"/>
      <c r="CNQ7" s="163" t="s">
        <v>4</v>
      </c>
      <c r="CNR7" s="164"/>
      <c r="CNS7" s="164"/>
      <c r="CNT7" s="165"/>
      <c r="CNU7" s="163" t="s">
        <v>4</v>
      </c>
      <c r="CNV7" s="164"/>
      <c r="CNW7" s="164"/>
      <c r="CNX7" s="165"/>
      <c r="CNY7" s="163" t="s">
        <v>4</v>
      </c>
      <c r="CNZ7" s="164"/>
      <c r="COA7" s="164"/>
      <c r="COB7" s="165"/>
      <c r="COC7" s="163" t="s">
        <v>4</v>
      </c>
      <c r="COD7" s="164"/>
      <c r="COE7" s="164"/>
      <c r="COF7" s="165"/>
      <c r="COG7" s="163" t="s">
        <v>4</v>
      </c>
      <c r="COH7" s="164"/>
      <c r="COI7" s="164"/>
      <c r="COJ7" s="165"/>
      <c r="COK7" s="163" t="s">
        <v>4</v>
      </c>
      <c r="COL7" s="164"/>
      <c r="COM7" s="164"/>
      <c r="CON7" s="165"/>
      <c r="COO7" s="163" t="s">
        <v>4</v>
      </c>
      <c r="COP7" s="164"/>
      <c r="COQ7" s="164"/>
      <c r="COR7" s="165"/>
      <c r="COS7" s="163" t="s">
        <v>4</v>
      </c>
      <c r="COT7" s="164"/>
      <c r="COU7" s="164"/>
      <c r="COV7" s="165"/>
      <c r="COW7" s="163" t="s">
        <v>4</v>
      </c>
      <c r="COX7" s="164"/>
      <c r="COY7" s="164"/>
      <c r="COZ7" s="165"/>
      <c r="CPA7" s="163" t="s">
        <v>4</v>
      </c>
      <c r="CPB7" s="164"/>
      <c r="CPC7" s="164"/>
      <c r="CPD7" s="165"/>
      <c r="CPE7" s="163" t="s">
        <v>4</v>
      </c>
      <c r="CPF7" s="164"/>
      <c r="CPG7" s="164"/>
      <c r="CPH7" s="165"/>
      <c r="CPI7" s="163" t="s">
        <v>4</v>
      </c>
      <c r="CPJ7" s="164"/>
      <c r="CPK7" s="164"/>
      <c r="CPL7" s="165"/>
      <c r="CPM7" s="163" t="s">
        <v>4</v>
      </c>
      <c r="CPN7" s="164"/>
      <c r="CPO7" s="164"/>
      <c r="CPP7" s="165"/>
      <c r="CPQ7" s="163" t="s">
        <v>4</v>
      </c>
      <c r="CPR7" s="164"/>
      <c r="CPS7" s="164"/>
      <c r="CPT7" s="165"/>
      <c r="CPU7" s="163" t="s">
        <v>4</v>
      </c>
      <c r="CPV7" s="164"/>
      <c r="CPW7" s="164"/>
      <c r="CPX7" s="165"/>
      <c r="CPY7" s="163" t="s">
        <v>4</v>
      </c>
      <c r="CPZ7" s="164"/>
      <c r="CQA7" s="164"/>
      <c r="CQB7" s="165"/>
      <c r="CQC7" s="163" t="s">
        <v>4</v>
      </c>
      <c r="CQD7" s="164"/>
      <c r="CQE7" s="164"/>
      <c r="CQF7" s="165"/>
      <c r="CQG7" s="163" t="s">
        <v>4</v>
      </c>
      <c r="CQH7" s="164"/>
      <c r="CQI7" s="164"/>
      <c r="CQJ7" s="165"/>
      <c r="CQK7" s="163" t="s">
        <v>4</v>
      </c>
      <c r="CQL7" s="164"/>
      <c r="CQM7" s="164"/>
      <c r="CQN7" s="165"/>
      <c r="CQO7" s="163" t="s">
        <v>4</v>
      </c>
      <c r="CQP7" s="164"/>
      <c r="CQQ7" s="164"/>
      <c r="CQR7" s="165"/>
      <c r="CQS7" s="163" t="s">
        <v>4</v>
      </c>
      <c r="CQT7" s="164"/>
      <c r="CQU7" s="164"/>
      <c r="CQV7" s="165"/>
      <c r="CQW7" s="163" t="s">
        <v>4</v>
      </c>
      <c r="CQX7" s="164"/>
      <c r="CQY7" s="164"/>
      <c r="CQZ7" s="165"/>
      <c r="CRA7" s="163" t="s">
        <v>4</v>
      </c>
      <c r="CRB7" s="164"/>
      <c r="CRC7" s="164"/>
      <c r="CRD7" s="165"/>
      <c r="CRE7" s="163" t="s">
        <v>4</v>
      </c>
      <c r="CRF7" s="164"/>
      <c r="CRG7" s="164"/>
      <c r="CRH7" s="165"/>
      <c r="CRI7" s="163" t="s">
        <v>4</v>
      </c>
      <c r="CRJ7" s="164"/>
      <c r="CRK7" s="164"/>
      <c r="CRL7" s="165"/>
      <c r="CRM7" s="163" t="s">
        <v>4</v>
      </c>
      <c r="CRN7" s="164"/>
      <c r="CRO7" s="164"/>
      <c r="CRP7" s="165"/>
      <c r="CRQ7" s="163" t="s">
        <v>4</v>
      </c>
      <c r="CRR7" s="164"/>
      <c r="CRS7" s="164"/>
      <c r="CRT7" s="165"/>
      <c r="CRU7" s="163" t="s">
        <v>4</v>
      </c>
      <c r="CRV7" s="164"/>
      <c r="CRW7" s="164"/>
      <c r="CRX7" s="165"/>
      <c r="CRY7" s="163" t="s">
        <v>4</v>
      </c>
      <c r="CRZ7" s="164"/>
      <c r="CSA7" s="164"/>
      <c r="CSB7" s="165"/>
      <c r="CSC7" s="163" t="s">
        <v>4</v>
      </c>
      <c r="CSD7" s="164"/>
      <c r="CSE7" s="164"/>
      <c r="CSF7" s="165"/>
      <c r="CSG7" s="163" t="s">
        <v>4</v>
      </c>
      <c r="CSH7" s="164"/>
      <c r="CSI7" s="164"/>
      <c r="CSJ7" s="165"/>
      <c r="CSK7" s="163" t="s">
        <v>4</v>
      </c>
      <c r="CSL7" s="164"/>
      <c r="CSM7" s="164"/>
      <c r="CSN7" s="165"/>
      <c r="CSO7" s="163" t="s">
        <v>4</v>
      </c>
      <c r="CSP7" s="164"/>
      <c r="CSQ7" s="164"/>
      <c r="CSR7" s="165"/>
      <c r="CSS7" s="163" t="s">
        <v>4</v>
      </c>
      <c r="CST7" s="164"/>
      <c r="CSU7" s="164"/>
      <c r="CSV7" s="165"/>
      <c r="CSW7" s="163" t="s">
        <v>4</v>
      </c>
      <c r="CSX7" s="164"/>
      <c r="CSY7" s="164"/>
      <c r="CSZ7" s="165"/>
      <c r="CTA7" s="163" t="s">
        <v>4</v>
      </c>
      <c r="CTB7" s="164"/>
      <c r="CTC7" s="164"/>
      <c r="CTD7" s="165"/>
      <c r="CTE7" s="163" t="s">
        <v>4</v>
      </c>
      <c r="CTF7" s="164"/>
      <c r="CTG7" s="164"/>
      <c r="CTH7" s="165"/>
      <c r="CTI7" s="163" t="s">
        <v>4</v>
      </c>
      <c r="CTJ7" s="164"/>
      <c r="CTK7" s="164"/>
      <c r="CTL7" s="165"/>
      <c r="CTM7" s="163" t="s">
        <v>4</v>
      </c>
      <c r="CTN7" s="164"/>
      <c r="CTO7" s="164"/>
      <c r="CTP7" s="165"/>
      <c r="CTQ7" s="163" t="s">
        <v>4</v>
      </c>
      <c r="CTR7" s="164"/>
      <c r="CTS7" s="164"/>
      <c r="CTT7" s="165"/>
      <c r="CTU7" s="163" t="s">
        <v>4</v>
      </c>
      <c r="CTV7" s="164"/>
      <c r="CTW7" s="164"/>
      <c r="CTX7" s="165"/>
      <c r="CTY7" s="163" t="s">
        <v>4</v>
      </c>
      <c r="CTZ7" s="164"/>
      <c r="CUA7" s="164"/>
      <c r="CUB7" s="165"/>
      <c r="CUC7" s="163" t="s">
        <v>4</v>
      </c>
      <c r="CUD7" s="164"/>
      <c r="CUE7" s="164"/>
      <c r="CUF7" s="165"/>
      <c r="CUG7" s="163" t="s">
        <v>4</v>
      </c>
      <c r="CUH7" s="164"/>
      <c r="CUI7" s="164"/>
      <c r="CUJ7" s="165"/>
      <c r="CUK7" s="163" t="s">
        <v>4</v>
      </c>
      <c r="CUL7" s="164"/>
      <c r="CUM7" s="164"/>
      <c r="CUN7" s="165"/>
      <c r="CUO7" s="163" t="s">
        <v>4</v>
      </c>
      <c r="CUP7" s="164"/>
      <c r="CUQ7" s="164"/>
      <c r="CUR7" s="165"/>
      <c r="CUS7" s="163" t="s">
        <v>4</v>
      </c>
      <c r="CUT7" s="164"/>
      <c r="CUU7" s="164"/>
      <c r="CUV7" s="165"/>
      <c r="CUW7" s="163" t="s">
        <v>4</v>
      </c>
      <c r="CUX7" s="164"/>
      <c r="CUY7" s="164"/>
      <c r="CUZ7" s="165"/>
      <c r="CVA7" s="163" t="s">
        <v>4</v>
      </c>
      <c r="CVB7" s="164"/>
      <c r="CVC7" s="164"/>
      <c r="CVD7" s="165"/>
      <c r="CVE7" s="163" t="s">
        <v>4</v>
      </c>
      <c r="CVF7" s="164"/>
      <c r="CVG7" s="164"/>
      <c r="CVH7" s="165"/>
      <c r="CVI7" s="163" t="s">
        <v>4</v>
      </c>
      <c r="CVJ7" s="164"/>
      <c r="CVK7" s="164"/>
      <c r="CVL7" s="165"/>
      <c r="CVM7" s="163" t="s">
        <v>4</v>
      </c>
      <c r="CVN7" s="164"/>
      <c r="CVO7" s="164"/>
      <c r="CVP7" s="165"/>
      <c r="CVQ7" s="163" t="s">
        <v>4</v>
      </c>
      <c r="CVR7" s="164"/>
      <c r="CVS7" s="164"/>
      <c r="CVT7" s="165"/>
      <c r="CVU7" s="163" t="s">
        <v>4</v>
      </c>
      <c r="CVV7" s="164"/>
      <c r="CVW7" s="164"/>
      <c r="CVX7" s="165"/>
      <c r="CVY7" s="163" t="s">
        <v>4</v>
      </c>
      <c r="CVZ7" s="164"/>
      <c r="CWA7" s="164"/>
      <c r="CWB7" s="165"/>
      <c r="CWC7" s="163" t="s">
        <v>4</v>
      </c>
      <c r="CWD7" s="164"/>
      <c r="CWE7" s="164"/>
      <c r="CWF7" s="165"/>
      <c r="CWG7" s="163" t="s">
        <v>4</v>
      </c>
      <c r="CWH7" s="164"/>
      <c r="CWI7" s="164"/>
      <c r="CWJ7" s="165"/>
      <c r="CWK7" s="163" t="s">
        <v>4</v>
      </c>
      <c r="CWL7" s="164"/>
      <c r="CWM7" s="164"/>
      <c r="CWN7" s="165"/>
      <c r="CWO7" s="163" t="s">
        <v>4</v>
      </c>
      <c r="CWP7" s="164"/>
      <c r="CWQ7" s="164"/>
      <c r="CWR7" s="165"/>
      <c r="CWS7" s="163" t="s">
        <v>4</v>
      </c>
      <c r="CWT7" s="164"/>
      <c r="CWU7" s="164"/>
      <c r="CWV7" s="165"/>
      <c r="CWW7" s="163" t="s">
        <v>4</v>
      </c>
      <c r="CWX7" s="164"/>
      <c r="CWY7" s="164"/>
      <c r="CWZ7" s="165"/>
      <c r="CXA7" s="163" t="s">
        <v>4</v>
      </c>
      <c r="CXB7" s="164"/>
      <c r="CXC7" s="164"/>
      <c r="CXD7" s="165"/>
      <c r="CXE7" s="163" t="s">
        <v>4</v>
      </c>
      <c r="CXF7" s="164"/>
      <c r="CXG7" s="164"/>
      <c r="CXH7" s="165"/>
      <c r="CXI7" s="163" t="s">
        <v>4</v>
      </c>
      <c r="CXJ7" s="164"/>
      <c r="CXK7" s="164"/>
      <c r="CXL7" s="165"/>
      <c r="CXM7" s="163" t="s">
        <v>4</v>
      </c>
      <c r="CXN7" s="164"/>
      <c r="CXO7" s="164"/>
      <c r="CXP7" s="165"/>
      <c r="CXQ7" s="163" t="s">
        <v>4</v>
      </c>
      <c r="CXR7" s="164"/>
      <c r="CXS7" s="164"/>
      <c r="CXT7" s="165"/>
      <c r="CXU7" s="163" t="s">
        <v>4</v>
      </c>
      <c r="CXV7" s="164"/>
      <c r="CXW7" s="164"/>
      <c r="CXX7" s="165"/>
      <c r="CXY7" s="163" t="s">
        <v>4</v>
      </c>
      <c r="CXZ7" s="164"/>
      <c r="CYA7" s="164"/>
      <c r="CYB7" s="165"/>
      <c r="CYC7" s="163" t="s">
        <v>4</v>
      </c>
      <c r="CYD7" s="164"/>
      <c r="CYE7" s="164"/>
      <c r="CYF7" s="165"/>
      <c r="CYG7" s="163" t="s">
        <v>4</v>
      </c>
      <c r="CYH7" s="164"/>
      <c r="CYI7" s="164"/>
      <c r="CYJ7" s="165"/>
      <c r="CYK7" s="163" t="s">
        <v>4</v>
      </c>
      <c r="CYL7" s="164"/>
      <c r="CYM7" s="164"/>
      <c r="CYN7" s="165"/>
      <c r="CYO7" s="163" t="s">
        <v>4</v>
      </c>
      <c r="CYP7" s="164"/>
      <c r="CYQ7" s="164"/>
      <c r="CYR7" s="165"/>
      <c r="CYS7" s="163" t="s">
        <v>4</v>
      </c>
      <c r="CYT7" s="164"/>
      <c r="CYU7" s="164"/>
      <c r="CYV7" s="165"/>
      <c r="CYW7" s="163" t="s">
        <v>4</v>
      </c>
      <c r="CYX7" s="164"/>
      <c r="CYY7" s="164"/>
      <c r="CYZ7" s="165"/>
      <c r="CZA7" s="163" t="s">
        <v>4</v>
      </c>
      <c r="CZB7" s="164"/>
      <c r="CZC7" s="164"/>
      <c r="CZD7" s="165"/>
      <c r="CZE7" s="163" t="s">
        <v>4</v>
      </c>
      <c r="CZF7" s="164"/>
      <c r="CZG7" s="164"/>
      <c r="CZH7" s="165"/>
      <c r="CZI7" s="163" t="s">
        <v>4</v>
      </c>
      <c r="CZJ7" s="164"/>
      <c r="CZK7" s="164"/>
      <c r="CZL7" s="165"/>
      <c r="CZM7" s="163" t="s">
        <v>4</v>
      </c>
      <c r="CZN7" s="164"/>
      <c r="CZO7" s="164"/>
      <c r="CZP7" s="165"/>
      <c r="CZQ7" s="163" t="s">
        <v>4</v>
      </c>
      <c r="CZR7" s="164"/>
      <c r="CZS7" s="164"/>
      <c r="CZT7" s="165"/>
      <c r="CZU7" s="163" t="s">
        <v>4</v>
      </c>
      <c r="CZV7" s="164"/>
      <c r="CZW7" s="164"/>
      <c r="CZX7" s="165"/>
      <c r="CZY7" s="163" t="s">
        <v>4</v>
      </c>
      <c r="CZZ7" s="164"/>
      <c r="DAA7" s="164"/>
      <c r="DAB7" s="165"/>
      <c r="DAC7" s="163" t="s">
        <v>4</v>
      </c>
      <c r="DAD7" s="164"/>
      <c r="DAE7" s="164"/>
      <c r="DAF7" s="165"/>
      <c r="DAG7" s="163" t="s">
        <v>4</v>
      </c>
      <c r="DAH7" s="164"/>
      <c r="DAI7" s="164"/>
      <c r="DAJ7" s="165"/>
      <c r="DAK7" s="163" t="s">
        <v>4</v>
      </c>
      <c r="DAL7" s="164"/>
      <c r="DAM7" s="164"/>
      <c r="DAN7" s="165"/>
      <c r="DAO7" s="163" t="s">
        <v>4</v>
      </c>
      <c r="DAP7" s="164"/>
      <c r="DAQ7" s="164"/>
      <c r="DAR7" s="165"/>
      <c r="DAS7" s="163" t="s">
        <v>4</v>
      </c>
      <c r="DAT7" s="164"/>
      <c r="DAU7" s="164"/>
      <c r="DAV7" s="165"/>
      <c r="DAW7" s="163" t="s">
        <v>4</v>
      </c>
      <c r="DAX7" s="164"/>
      <c r="DAY7" s="164"/>
      <c r="DAZ7" s="165"/>
      <c r="DBA7" s="163" t="s">
        <v>4</v>
      </c>
      <c r="DBB7" s="164"/>
      <c r="DBC7" s="164"/>
      <c r="DBD7" s="165"/>
      <c r="DBE7" s="163" t="s">
        <v>4</v>
      </c>
      <c r="DBF7" s="164"/>
      <c r="DBG7" s="164"/>
      <c r="DBH7" s="165"/>
      <c r="DBI7" s="163" t="s">
        <v>4</v>
      </c>
      <c r="DBJ7" s="164"/>
      <c r="DBK7" s="164"/>
      <c r="DBL7" s="165"/>
      <c r="DBM7" s="163" t="s">
        <v>4</v>
      </c>
      <c r="DBN7" s="164"/>
      <c r="DBO7" s="164"/>
      <c r="DBP7" s="165"/>
      <c r="DBQ7" s="163" t="s">
        <v>4</v>
      </c>
      <c r="DBR7" s="164"/>
      <c r="DBS7" s="164"/>
      <c r="DBT7" s="165"/>
      <c r="DBU7" s="163" t="s">
        <v>4</v>
      </c>
      <c r="DBV7" s="164"/>
      <c r="DBW7" s="164"/>
      <c r="DBX7" s="165"/>
      <c r="DBY7" s="163" t="s">
        <v>4</v>
      </c>
      <c r="DBZ7" s="164"/>
      <c r="DCA7" s="164"/>
      <c r="DCB7" s="165"/>
      <c r="DCC7" s="163" t="s">
        <v>4</v>
      </c>
      <c r="DCD7" s="164"/>
      <c r="DCE7" s="164"/>
      <c r="DCF7" s="165"/>
      <c r="DCG7" s="163" t="s">
        <v>4</v>
      </c>
      <c r="DCH7" s="164"/>
      <c r="DCI7" s="164"/>
      <c r="DCJ7" s="165"/>
      <c r="DCK7" s="163" t="s">
        <v>4</v>
      </c>
      <c r="DCL7" s="164"/>
      <c r="DCM7" s="164"/>
      <c r="DCN7" s="165"/>
      <c r="DCO7" s="163" t="s">
        <v>4</v>
      </c>
      <c r="DCP7" s="164"/>
      <c r="DCQ7" s="164"/>
      <c r="DCR7" s="165"/>
      <c r="DCS7" s="163" t="s">
        <v>4</v>
      </c>
      <c r="DCT7" s="164"/>
      <c r="DCU7" s="164"/>
      <c r="DCV7" s="165"/>
      <c r="DCW7" s="163" t="s">
        <v>4</v>
      </c>
      <c r="DCX7" s="164"/>
      <c r="DCY7" s="164"/>
      <c r="DCZ7" s="165"/>
      <c r="DDA7" s="163" t="s">
        <v>4</v>
      </c>
      <c r="DDB7" s="164"/>
      <c r="DDC7" s="164"/>
      <c r="DDD7" s="165"/>
      <c r="DDE7" s="163" t="s">
        <v>4</v>
      </c>
      <c r="DDF7" s="164"/>
      <c r="DDG7" s="164"/>
      <c r="DDH7" s="165"/>
      <c r="DDI7" s="163" t="s">
        <v>4</v>
      </c>
      <c r="DDJ7" s="164"/>
      <c r="DDK7" s="164"/>
      <c r="DDL7" s="165"/>
      <c r="DDM7" s="163" t="s">
        <v>4</v>
      </c>
      <c r="DDN7" s="164"/>
      <c r="DDO7" s="164"/>
      <c r="DDP7" s="165"/>
      <c r="DDQ7" s="163" t="s">
        <v>4</v>
      </c>
      <c r="DDR7" s="164"/>
      <c r="DDS7" s="164"/>
      <c r="DDT7" s="165"/>
      <c r="DDU7" s="163" t="s">
        <v>4</v>
      </c>
      <c r="DDV7" s="164"/>
      <c r="DDW7" s="164"/>
      <c r="DDX7" s="165"/>
      <c r="DDY7" s="163" t="s">
        <v>4</v>
      </c>
      <c r="DDZ7" s="164"/>
      <c r="DEA7" s="164"/>
      <c r="DEB7" s="165"/>
      <c r="DEC7" s="163" t="s">
        <v>4</v>
      </c>
      <c r="DED7" s="164"/>
      <c r="DEE7" s="164"/>
      <c r="DEF7" s="165"/>
      <c r="DEG7" s="163" t="s">
        <v>4</v>
      </c>
      <c r="DEH7" s="164"/>
      <c r="DEI7" s="164"/>
      <c r="DEJ7" s="165"/>
      <c r="DEK7" s="163" t="s">
        <v>4</v>
      </c>
      <c r="DEL7" s="164"/>
      <c r="DEM7" s="164"/>
      <c r="DEN7" s="165"/>
      <c r="DEO7" s="163" t="s">
        <v>4</v>
      </c>
      <c r="DEP7" s="164"/>
      <c r="DEQ7" s="164"/>
      <c r="DER7" s="165"/>
      <c r="DES7" s="163" t="s">
        <v>4</v>
      </c>
      <c r="DET7" s="164"/>
      <c r="DEU7" s="164"/>
      <c r="DEV7" s="165"/>
      <c r="DEW7" s="163" t="s">
        <v>4</v>
      </c>
      <c r="DEX7" s="164"/>
      <c r="DEY7" s="164"/>
      <c r="DEZ7" s="165"/>
      <c r="DFA7" s="163" t="s">
        <v>4</v>
      </c>
      <c r="DFB7" s="164"/>
      <c r="DFC7" s="164"/>
      <c r="DFD7" s="165"/>
      <c r="DFE7" s="163" t="s">
        <v>4</v>
      </c>
      <c r="DFF7" s="164"/>
      <c r="DFG7" s="164"/>
      <c r="DFH7" s="165"/>
      <c r="DFI7" s="163" t="s">
        <v>4</v>
      </c>
      <c r="DFJ7" s="164"/>
      <c r="DFK7" s="164"/>
      <c r="DFL7" s="165"/>
      <c r="DFM7" s="163" t="s">
        <v>4</v>
      </c>
      <c r="DFN7" s="164"/>
      <c r="DFO7" s="164"/>
      <c r="DFP7" s="165"/>
      <c r="DFQ7" s="163" t="s">
        <v>4</v>
      </c>
      <c r="DFR7" s="164"/>
      <c r="DFS7" s="164"/>
      <c r="DFT7" s="165"/>
      <c r="DFU7" s="163" t="s">
        <v>4</v>
      </c>
      <c r="DFV7" s="164"/>
      <c r="DFW7" s="164"/>
      <c r="DFX7" s="165"/>
      <c r="DFY7" s="163" t="s">
        <v>4</v>
      </c>
      <c r="DFZ7" s="164"/>
      <c r="DGA7" s="164"/>
      <c r="DGB7" s="165"/>
      <c r="DGC7" s="163" t="s">
        <v>4</v>
      </c>
      <c r="DGD7" s="164"/>
      <c r="DGE7" s="164"/>
      <c r="DGF7" s="165"/>
      <c r="DGG7" s="163" t="s">
        <v>4</v>
      </c>
      <c r="DGH7" s="164"/>
      <c r="DGI7" s="164"/>
      <c r="DGJ7" s="165"/>
      <c r="DGK7" s="163" t="s">
        <v>4</v>
      </c>
      <c r="DGL7" s="164"/>
      <c r="DGM7" s="164"/>
      <c r="DGN7" s="165"/>
      <c r="DGO7" s="163" t="s">
        <v>4</v>
      </c>
      <c r="DGP7" s="164"/>
      <c r="DGQ7" s="164"/>
      <c r="DGR7" s="165"/>
      <c r="DGS7" s="163" t="s">
        <v>4</v>
      </c>
      <c r="DGT7" s="164"/>
      <c r="DGU7" s="164"/>
      <c r="DGV7" s="165"/>
      <c r="DGW7" s="163" t="s">
        <v>4</v>
      </c>
      <c r="DGX7" s="164"/>
      <c r="DGY7" s="164"/>
      <c r="DGZ7" s="165"/>
      <c r="DHA7" s="163" t="s">
        <v>4</v>
      </c>
      <c r="DHB7" s="164"/>
      <c r="DHC7" s="164"/>
      <c r="DHD7" s="165"/>
      <c r="DHE7" s="163" t="s">
        <v>4</v>
      </c>
      <c r="DHF7" s="164"/>
      <c r="DHG7" s="164"/>
      <c r="DHH7" s="165"/>
      <c r="DHI7" s="163" t="s">
        <v>4</v>
      </c>
      <c r="DHJ7" s="164"/>
      <c r="DHK7" s="164"/>
      <c r="DHL7" s="165"/>
      <c r="DHM7" s="163" t="s">
        <v>4</v>
      </c>
      <c r="DHN7" s="164"/>
      <c r="DHO7" s="164"/>
      <c r="DHP7" s="165"/>
      <c r="DHQ7" s="163" t="s">
        <v>4</v>
      </c>
      <c r="DHR7" s="164"/>
      <c r="DHS7" s="164"/>
      <c r="DHT7" s="165"/>
      <c r="DHU7" s="163" t="s">
        <v>4</v>
      </c>
      <c r="DHV7" s="164"/>
      <c r="DHW7" s="164"/>
      <c r="DHX7" s="165"/>
      <c r="DHY7" s="163" t="s">
        <v>4</v>
      </c>
      <c r="DHZ7" s="164"/>
      <c r="DIA7" s="164"/>
      <c r="DIB7" s="165"/>
      <c r="DIC7" s="163" t="s">
        <v>4</v>
      </c>
      <c r="DID7" s="164"/>
      <c r="DIE7" s="164"/>
      <c r="DIF7" s="165"/>
      <c r="DIG7" s="163" t="s">
        <v>4</v>
      </c>
      <c r="DIH7" s="164"/>
      <c r="DII7" s="164"/>
      <c r="DIJ7" s="165"/>
      <c r="DIK7" s="163" t="s">
        <v>4</v>
      </c>
      <c r="DIL7" s="164"/>
      <c r="DIM7" s="164"/>
      <c r="DIN7" s="165"/>
      <c r="DIO7" s="163" t="s">
        <v>4</v>
      </c>
      <c r="DIP7" s="164"/>
      <c r="DIQ7" s="164"/>
      <c r="DIR7" s="165"/>
      <c r="DIS7" s="163" t="s">
        <v>4</v>
      </c>
      <c r="DIT7" s="164"/>
      <c r="DIU7" s="164"/>
      <c r="DIV7" s="165"/>
      <c r="DIW7" s="163" t="s">
        <v>4</v>
      </c>
      <c r="DIX7" s="164"/>
      <c r="DIY7" s="164"/>
      <c r="DIZ7" s="165"/>
      <c r="DJA7" s="163" t="s">
        <v>4</v>
      </c>
      <c r="DJB7" s="164"/>
      <c r="DJC7" s="164"/>
      <c r="DJD7" s="165"/>
      <c r="DJE7" s="163" t="s">
        <v>4</v>
      </c>
      <c r="DJF7" s="164"/>
      <c r="DJG7" s="164"/>
      <c r="DJH7" s="165"/>
      <c r="DJI7" s="163" t="s">
        <v>4</v>
      </c>
      <c r="DJJ7" s="164"/>
      <c r="DJK7" s="164"/>
      <c r="DJL7" s="165"/>
      <c r="DJM7" s="163" t="s">
        <v>4</v>
      </c>
      <c r="DJN7" s="164"/>
      <c r="DJO7" s="164"/>
      <c r="DJP7" s="165"/>
      <c r="DJQ7" s="163" t="s">
        <v>4</v>
      </c>
      <c r="DJR7" s="164"/>
      <c r="DJS7" s="164"/>
      <c r="DJT7" s="165"/>
      <c r="DJU7" s="163" t="s">
        <v>4</v>
      </c>
      <c r="DJV7" s="164"/>
      <c r="DJW7" s="164"/>
      <c r="DJX7" s="165"/>
      <c r="DJY7" s="163" t="s">
        <v>4</v>
      </c>
      <c r="DJZ7" s="164"/>
      <c r="DKA7" s="164"/>
      <c r="DKB7" s="165"/>
      <c r="DKC7" s="163" t="s">
        <v>4</v>
      </c>
      <c r="DKD7" s="164"/>
      <c r="DKE7" s="164"/>
      <c r="DKF7" s="165"/>
      <c r="DKG7" s="163" t="s">
        <v>4</v>
      </c>
      <c r="DKH7" s="164"/>
      <c r="DKI7" s="164"/>
      <c r="DKJ7" s="165"/>
      <c r="DKK7" s="163" t="s">
        <v>4</v>
      </c>
      <c r="DKL7" s="164"/>
      <c r="DKM7" s="164"/>
      <c r="DKN7" s="165"/>
      <c r="DKO7" s="163" t="s">
        <v>4</v>
      </c>
      <c r="DKP7" s="164"/>
      <c r="DKQ7" s="164"/>
      <c r="DKR7" s="165"/>
      <c r="DKS7" s="163" t="s">
        <v>4</v>
      </c>
      <c r="DKT7" s="164"/>
      <c r="DKU7" s="164"/>
      <c r="DKV7" s="165"/>
      <c r="DKW7" s="163" t="s">
        <v>4</v>
      </c>
      <c r="DKX7" s="164"/>
      <c r="DKY7" s="164"/>
      <c r="DKZ7" s="165"/>
      <c r="DLA7" s="163" t="s">
        <v>4</v>
      </c>
      <c r="DLB7" s="164"/>
      <c r="DLC7" s="164"/>
      <c r="DLD7" s="165"/>
      <c r="DLE7" s="163" t="s">
        <v>4</v>
      </c>
      <c r="DLF7" s="164"/>
      <c r="DLG7" s="164"/>
      <c r="DLH7" s="165"/>
      <c r="DLI7" s="163" t="s">
        <v>4</v>
      </c>
      <c r="DLJ7" s="164"/>
      <c r="DLK7" s="164"/>
      <c r="DLL7" s="165"/>
      <c r="DLM7" s="163" t="s">
        <v>4</v>
      </c>
      <c r="DLN7" s="164"/>
      <c r="DLO7" s="164"/>
      <c r="DLP7" s="165"/>
      <c r="DLQ7" s="163" t="s">
        <v>4</v>
      </c>
      <c r="DLR7" s="164"/>
      <c r="DLS7" s="164"/>
      <c r="DLT7" s="165"/>
      <c r="DLU7" s="163" t="s">
        <v>4</v>
      </c>
      <c r="DLV7" s="164"/>
      <c r="DLW7" s="164"/>
      <c r="DLX7" s="165"/>
      <c r="DLY7" s="163" t="s">
        <v>4</v>
      </c>
      <c r="DLZ7" s="164"/>
      <c r="DMA7" s="164"/>
      <c r="DMB7" s="165"/>
      <c r="DMC7" s="163" t="s">
        <v>4</v>
      </c>
      <c r="DMD7" s="164"/>
      <c r="DME7" s="164"/>
      <c r="DMF7" s="165"/>
      <c r="DMG7" s="163" t="s">
        <v>4</v>
      </c>
      <c r="DMH7" s="164"/>
      <c r="DMI7" s="164"/>
      <c r="DMJ7" s="165"/>
      <c r="DMK7" s="163" t="s">
        <v>4</v>
      </c>
      <c r="DML7" s="164"/>
      <c r="DMM7" s="164"/>
      <c r="DMN7" s="165"/>
      <c r="DMO7" s="163" t="s">
        <v>4</v>
      </c>
      <c r="DMP7" s="164"/>
      <c r="DMQ7" s="164"/>
      <c r="DMR7" s="165"/>
      <c r="DMS7" s="163" t="s">
        <v>4</v>
      </c>
      <c r="DMT7" s="164"/>
      <c r="DMU7" s="164"/>
      <c r="DMV7" s="165"/>
      <c r="DMW7" s="163" t="s">
        <v>4</v>
      </c>
      <c r="DMX7" s="164"/>
      <c r="DMY7" s="164"/>
      <c r="DMZ7" s="165"/>
      <c r="DNA7" s="163" t="s">
        <v>4</v>
      </c>
      <c r="DNB7" s="164"/>
      <c r="DNC7" s="164"/>
      <c r="DND7" s="165"/>
      <c r="DNE7" s="163" t="s">
        <v>4</v>
      </c>
      <c r="DNF7" s="164"/>
      <c r="DNG7" s="164"/>
      <c r="DNH7" s="165"/>
      <c r="DNI7" s="163" t="s">
        <v>4</v>
      </c>
      <c r="DNJ7" s="164"/>
      <c r="DNK7" s="164"/>
      <c r="DNL7" s="165"/>
      <c r="DNM7" s="163" t="s">
        <v>4</v>
      </c>
      <c r="DNN7" s="164"/>
      <c r="DNO7" s="164"/>
      <c r="DNP7" s="165"/>
      <c r="DNQ7" s="163" t="s">
        <v>4</v>
      </c>
      <c r="DNR7" s="164"/>
      <c r="DNS7" s="164"/>
      <c r="DNT7" s="165"/>
      <c r="DNU7" s="163" t="s">
        <v>4</v>
      </c>
      <c r="DNV7" s="164"/>
      <c r="DNW7" s="164"/>
      <c r="DNX7" s="165"/>
      <c r="DNY7" s="163" t="s">
        <v>4</v>
      </c>
      <c r="DNZ7" s="164"/>
      <c r="DOA7" s="164"/>
      <c r="DOB7" s="165"/>
      <c r="DOC7" s="163" t="s">
        <v>4</v>
      </c>
      <c r="DOD7" s="164"/>
      <c r="DOE7" s="164"/>
      <c r="DOF7" s="165"/>
      <c r="DOG7" s="163" t="s">
        <v>4</v>
      </c>
      <c r="DOH7" s="164"/>
      <c r="DOI7" s="164"/>
      <c r="DOJ7" s="165"/>
      <c r="DOK7" s="163" t="s">
        <v>4</v>
      </c>
      <c r="DOL7" s="164"/>
      <c r="DOM7" s="164"/>
      <c r="DON7" s="165"/>
      <c r="DOO7" s="163" t="s">
        <v>4</v>
      </c>
      <c r="DOP7" s="164"/>
      <c r="DOQ7" s="164"/>
      <c r="DOR7" s="165"/>
      <c r="DOS7" s="163" t="s">
        <v>4</v>
      </c>
      <c r="DOT7" s="164"/>
      <c r="DOU7" s="164"/>
      <c r="DOV7" s="165"/>
      <c r="DOW7" s="163" t="s">
        <v>4</v>
      </c>
      <c r="DOX7" s="164"/>
      <c r="DOY7" s="164"/>
      <c r="DOZ7" s="165"/>
      <c r="DPA7" s="163" t="s">
        <v>4</v>
      </c>
      <c r="DPB7" s="164"/>
      <c r="DPC7" s="164"/>
      <c r="DPD7" s="165"/>
      <c r="DPE7" s="163" t="s">
        <v>4</v>
      </c>
      <c r="DPF7" s="164"/>
      <c r="DPG7" s="164"/>
      <c r="DPH7" s="165"/>
      <c r="DPI7" s="163" t="s">
        <v>4</v>
      </c>
      <c r="DPJ7" s="164"/>
      <c r="DPK7" s="164"/>
      <c r="DPL7" s="165"/>
      <c r="DPM7" s="163" t="s">
        <v>4</v>
      </c>
      <c r="DPN7" s="164"/>
      <c r="DPO7" s="164"/>
      <c r="DPP7" s="165"/>
      <c r="DPQ7" s="163" t="s">
        <v>4</v>
      </c>
      <c r="DPR7" s="164"/>
      <c r="DPS7" s="164"/>
      <c r="DPT7" s="165"/>
      <c r="DPU7" s="163" t="s">
        <v>4</v>
      </c>
      <c r="DPV7" s="164"/>
      <c r="DPW7" s="164"/>
      <c r="DPX7" s="165"/>
      <c r="DPY7" s="163" t="s">
        <v>4</v>
      </c>
      <c r="DPZ7" s="164"/>
      <c r="DQA7" s="164"/>
      <c r="DQB7" s="165"/>
      <c r="DQC7" s="163" t="s">
        <v>4</v>
      </c>
      <c r="DQD7" s="164"/>
      <c r="DQE7" s="164"/>
      <c r="DQF7" s="165"/>
      <c r="DQG7" s="163" t="s">
        <v>4</v>
      </c>
      <c r="DQH7" s="164"/>
      <c r="DQI7" s="164"/>
      <c r="DQJ7" s="165"/>
      <c r="DQK7" s="163" t="s">
        <v>4</v>
      </c>
      <c r="DQL7" s="164"/>
      <c r="DQM7" s="164"/>
      <c r="DQN7" s="165"/>
      <c r="DQO7" s="163" t="s">
        <v>4</v>
      </c>
      <c r="DQP7" s="164"/>
      <c r="DQQ7" s="164"/>
      <c r="DQR7" s="165"/>
      <c r="DQS7" s="163" t="s">
        <v>4</v>
      </c>
      <c r="DQT7" s="164"/>
      <c r="DQU7" s="164"/>
      <c r="DQV7" s="165"/>
      <c r="DQW7" s="163" t="s">
        <v>4</v>
      </c>
      <c r="DQX7" s="164"/>
      <c r="DQY7" s="164"/>
      <c r="DQZ7" s="165"/>
      <c r="DRA7" s="163" t="s">
        <v>4</v>
      </c>
      <c r="DRB7" s="164"/>
      <c r="DRC7" s="164"/>
      <c r="DRD7" s="165"/>
      <c r="DRE7" s="163" t="s">
        <v>4</v>
      </c>
      <c r="DRF7" s="164"/>
      <c r="DRG7" s="164"/>
      <c r="DRH7" s="165"/>
      <c r="DRI7" s="163" t="s">
        <v>4</v>
      </c>
      <c r="DRJ7" s="164"/>
      <c r="DRK7" s="164"/>
      <c r="DRL7" s="165"/>
      <c r="DRM7" s="163" t="s">
        <v>4</v>
      </c>
      <c r="DRN7" s="164"/>
      <c r="DRO7" s="164"/>
      <c r="DRP7" s="165"/>
      <c r="DRQ7" s="163" t="s">
        <v>4</v>
      </c>
      <c r="DRR7" s="164"/>
      <c r="DRS7" s="164"/>
      <c r="DRT7" s="165"/>
      <c r="DRU7" s="163" t="s">
        <v>4</v>
      </c>
      <c r="DRV7" s="164"/>
      <c r="DRW7" s="164"/>
      <c r="DRX7" s="165"/>
      <c r="DRY7" s="163" t="s">
        <v>4</v>
      </c>
      <c r="DRZ7" s="164"/>
      <c r="DSA7" s="164"/>
      <c r="DSB7" s="165"/>
      <c r="DSC7" s="163" t="s">
        <v>4</v>
      </c>
      <c r="DSD7" s="164"/>
      <c r="DSE7" s="164"/>
      <c r="DSF7" s="165"/>
      <c r="DSG7" s="163" t="s">
        <v>4</v>
      </c>
      <c r="DSH7" s="164"/>
      <c r="DSI7" s="164"/>
      <c r="DSJ7" s="165"/>
      <c r="DSK7" s="163" t="s">
        <v>4</v>
      </c>
      <c r="DSL7" s="164"/>
      <c r="DSM7" s="164"/>
      <c r="DSN7" s="165"/>
      <c r="DSO7" s="163" t="s">
        <v>4</v>
      </c>
      <c r="DSP7" s="164"/>
      <c r="DSQ7" s="164"/>
      <c r="DSR7" s="165"/>
      <c r="DSS7" s="163" t="s">
        <v>4</v>
      </c>
      <c r="DST7" s="164"/>
      <c r="DSU7" s="164"/>
      <c r="DSV7" s="165"/>
      <c r="DSW7" s="163" t="s">
        <v>4</v>
      </c>
      <c r="DSX7" s="164"/>
      <c r="DSY7" s="164"/>
      <c r="DSZ7" s="165"/>
      <c r="DTA7" s="163" t="s">
        <v>4</v>
      </c>
      <c r="DTB7" s="164"/>
      <c r="DTC7" s="164"/>
      <c r="DTD7" s="165"/>
      <c r="DTE7" s="163" t="s">
        <v>4</v>
      </c>
      <c r="DTF7" s="164"/>
      <c r="DTG7" s="164"/>
      <c r="DTH7" s="165"/>
      <c r="DTI7" s="163" t="s">
        <v>4</v>
      </c>
      <c r="DTJ7" s="164"/>
      <c r="DTK7" s="164"/>
      <c r="DTL7" s="165"/>
      <c r="DTM7" s="163" t="s">
        <v>4</v>
      </c>
      <c r="DTN7" s="164"/>
      <c r="DTO7" s="164"/>
      <c r="DTP7" s="165"/>
      <c r="DTQ7" s="163" t="s">
        <v>4</v>
      </c>
      <c r="DTR7" s="164"/>
      <c r="DTS7" s="164"/>
      <c r="DTT7" s="165"/>
      <c r="DTU7" s="163" t="s">
        <v>4</v>
      </c>
      <c r="DTV7" s="164"/>
      <c r="DTW7" s="164"/>
      <c r="DTX7" s="165"/>
      <c r="DTY7" s="163" t="s">
        <v>4</v>
      </c>
      <c r="DTZ7" s="164"/>
      <c r="DUA7" s="164"/>
      <c r="DUB7" s="165"/>
      <c r="DUC7" s="163" t="s">
        <v>4</v>
      </c>
      <c r="DUD7" s="164"/>
      <c r="DUE7" s="164"/>
      <c r="DUF7" s="165"/>
      <c r="DUG7" s="163" t="s">
        <v>4</v>
      </c>
      <c r="DUH7" s="164"/>
      <c r="DUI7" s="164"/>
      <c r="DUJ7" s="165"/>
      <c r="DUK7" s="163" t="s">
        <v>4</v>
      </c>
      <c r="DUL7" s="164"/>
      <c r="DUM7" s="164"/>
      <c r="DUN7" s="165"/>
      <c r="DUO7" s="163" t="s">
        <v>4</v>
      </c>
      <c r="DUP7" s="164"/>
      <c r="DUQ7" s="164"/>
      <c r="DUR7" s="165"/>
      <c r="DUS7" s="163" t="s">
        <v>4</v>
      </c>
      <c r="DUT7" s="164"/>
      <c r="DUU7" s="164"/>
      <c r="DUV7" s="165"/>
      <c r="DUW7" s="163" t="s">
        <v>4</v>
      </c>
      <c r="DUX7" s="164"/>
      <c r="DUY7" s="164"/>
      <c r="DUZ7" s="165"/>
      <c r="DVA7" s="163" t="s">
        <v>4</v>
      </c>
      <c r="DVB7" s="164"/>
      <c r="DVC7" s="164"/>
      <c r="DVD7" s="165"/>
      <c r="DVE7" s="163" t="s">
        <v>4</v>
      </c>
      <c r="DVF7" s="164"/>
      <c r="DVG7" s="164"/>
      <c r="DVH7" s="165"/>
      <c r="DVI7" s="163" t="s">
        <v>4</v>
      </c>
      <c r="DVJ7" s="164"/>
      <c r="DVK7" s="164"/>
      <c r="DVL7" s="165"/>
      <c r="DVM7" s="163" t="s">
        <v>4</v>
      </c>
      <c r="DVN7" s="164"/>
      <c r="DVO7" s="164"/>
      <c r="DVP7" s="165"/>
      <c r="DVQ7" s="163" t="s">
        <v>4</v>
      </c>
      <c r="DVR7" s="164"/>
      <c r="DVS7" s="164"/>
      <c r="DVT7" s="165"/>
      <c r="DVU7" s="163" t="s">
        <v>4</v>
      </c>
      <c r="DVV7" s="164"/>
      <c r="DVW7" s="164"/>
      <c r="DVX7" s="165"/>
      <c r="DVY7" s="163" t="s">
        <v>4</v>
      </c>
      <c r="DVZ7" s="164"/>
      <c r="DWA7" s="164"/>
      <c r="DWB7" s="165"/>
      <c r="DWC7" s="163" t="s">
        <v>4</v>
      </c>
      <c r="DWD7" s="164"/>
      <c r="DWE7" s="164"/>
      <c r="DWF7" s="165"/>
      <c r="DWG7" s="163" t="s">
        <v>4</v>
      </c>
      <c r="DWH7" s="164"/>
      <c r="DWI7" s="164"/>
      <c r="DWJ7" s="165"/>
      <c r="DWK7" s="163" t="s">
        <v>4</v>
      </c>
      <c r="DWL7" s="164"/>
      <c r="DWM7" s="164"/>
      <c r="DWN7" s="165"/>
      <c r="DWO7" s="163" t="s">
        <v>4</v>
      </c>
      <c r="DWP7" s="164"/>
      <c r="DWQ7" s="164"/>
      <c r="DWR7" s="165"/>
      <c r="DWS7" s="163" t="s">
        <v>4</v>
      </c>
      <c r="DWT7" s="164"/>
      <c r="DWU7" s="164"/>
      <c r="DWV7" s="165"/>
      <c r="DWW7" s="163" t="s">
        <v>4</v>
      </c>
      <c r="DWX7" s="164"/>
      <c r="DWY7" s="164"/>
      <c r="DWZ7" s="165"/>
      <c r="DXA7" s="163" t="s">
        <v>4</v>
      </c>
      <c r="DXB7" s="164"/>
      <c r="DXC7" s="164"/>
      <c r="DXD7" s="165"/>
      <c r="DXE7" s="163" t="s">
        <v>4</v>
      </c>
      <c r="DXF7" s="164"/>
      <c r="DXG7" s="164"/>
      <c r="DXH7" s="165"/>
      <c r="DXI7" s="163" t="s">
        <v>4</v>
      </c>
      <c r="DXJ7" s="164"/>
      <c r="DXK7" s="164"/>
      <c r="DXL7" s="165"/>
      <c r="DXM7" s="163" t="s">
        <v>4</v>
      </c>
      <c r="DXN7" s="164"/>
      <c r="DXO7" s="164"/>
      <c r="DXP7" s="165"/>
      <c r="DXQ7" s="163" t="s">
        <v>4</v>
      </c>
      <c r="DXR7" s="164"/>
      <c r="DXS7" s="164"/>
      <c r="DXT7" s="165"/>
      <c r="DXU7" s="163" t="s">
        <v>4</v>
      </c>
      <c r="DXV7" s="164"/>
      <c r="DXW7" s="164"/>
      <c r="DXX7" s="165"/>
      <c r="DXY7" s="163" t="s">
        <v>4</v>
      </c>
      <c r="DXZ7" s="164"/>
      <c r="DYA7" s="164"/>
      <c r="DYB7" s="165"/>
      <c r="DYC7" s="163" t="s">
        <v>4</v>
      </c>
      <c r="DYD7" s="164"/>
      <c r="DYE7" s="164"/>
      <c r="DYF7" s="165"/>
      <c r="DYG7" s="163" t="s">
        <v>4</v>
      </c>
      <c r="DYH7" s="164"/>
      <c r="DYI7" s="164"/>
      <c r="DYJ7" s="165"/>
      <c r="DYK7" s="163" t="s">
        <v>4</v>
      </c>
      <c r="DYL7" s="164"/>
      <c r="DYM7" s="164"/>
      <c r="DYN7" s="165"/>
      <c r="DYO7" s="163" t="s">
        <v>4</v>
      </c>
      <c r="DYP7" s="164"/>
      <c r="DYQ7" s="164"/>
      <c r="DYR7" s="165"/>
      <c r="DYS7" s="163" t="s">
        <v>4</v>
      </c>
      <c r="DYT7" s="164"/>
      <c r="DYU7" s="164"/>
      <c r="DYV7" s="165"/>
      <c r="DYW7" s="163" t="s">
        <v>4</v>
      </c>
      <c r="DYX7" s="164"/>
      <c r="DYY7" s="164"/>
      <c r="DYZ7" s="165"/>
      <c r="DZA7" s="163" t="s">
        <v>4</v>
      </c>
      <c r="DZB7" s="164"/>
      <c r="DZC7" s="164"/>
      <c r="DZD7" s="165"/>
      <c r="DZE7" s="163" t="s">
        <v>4</v>
      </c>
      <c r="DZF7" s="164"/>
      <c r="DZG7" s="164"/>
      <c r="DZH7" s="165"/>
      <c r="DZI7" s="163" t="s">
        <v>4</v>
      </c>
      <c r="DZJ7" s="164"/>
      <c r="DZK7" s="164"/>
      <c r="DZL7" s="165"/>
      <c r="DZM7" s="163" t="s">
        <v>4</v>
      </c>
      <c r="DZN7" s="164"/>
      <c r="DZO7" s="164"/>
      <c r="DZP7" s="165"/>
      <c r="DZQ7" s="163" t="s">
        <v>4</v>
      </c>
      <c r="DZR7" s="164"/>
      <c r="DZS7" s="164"/>
      <c r="DZT7" s="165"/>
      <c r="DZU7" s="163" t="s">
        <v>4</v>
      </c>
      <c r="DZV7" s="164"/>
      <c r="DZW7" s="164"/>
      <c r="DZX7" s="165"/>
      <c r="DZY7" s="163" t="s">
        <v>4</v>
      </c>
      <c r="DZZ7" s="164"/>
      <c r="EAA7" s="164"/>
      <c r="EAB7" s="165"/>
      <c r="EAC7" s="163" t="s">
        <v>4</v>
      </c>
      <c r="EAD7" s="164"/>
      <c r="EAE7" s="164"/>
      <c r="EAF7" s="165"/>
      <c r="EAG7" s="163" t="s">
        <v>4</v>
      </c>
      <c r="EAH7" s="164"/>
      <c r="EAI7" s="164"/>
      <c r="EAJ7" s="165"/>
      <c r="EAK7" s="163" t="s">
        <v>4</v>
      </c>
      <c r="EAL7" s="164"/>
      <c r="EAM7" s="164"/>
      <c r="EAN7" s="165"/>
      <c r="EAO7" s="163" t="s">
        <v>4</v>
      </c>
      <c r="EAP7" s="164"/>
      <c r="EAQ7" s="164"/>
      <c r="EAR7" s="165"/>
      <c r="EAS7" s="163" t="s">
        <v>4</v>
      </c>
      <c r="EAT7" s="164"/>
      <c r="EAU7" s="164"/>
      <c r="EAV7" s="165"/>
      <c r="EAW7" s="163" t="s">
        <v>4</v>
      </c>
      <c r="EAX7" s="164"/>
      <c r="EAY7" s="164"/>
      <c r="EAZ7" s="165"/>
      <c r="EBA7" s="163" t="s">
        <v>4</v>
      </c>
      <c r="EBB7" s="164"/>
      <c r="EBC7" s="164"/>
      <c r="EBD7" s="165"/>
      <c r="EBE7" s="163" t="s">
        <v>4</v>
      </c>
      <c r="EBF7" s="164"/>
      <c r="EBG7" s="164"/>
      <c r="EBH7" s="165"/>
      <c r="EBI7" s="163" t="s">
        <v>4</v>
      </c>
      <c r="EBJ7" s="164"/>
      <c r="EBK7" s="164"/>
      <c r="EBL7" s="165"/>
      <c r="EBM7" s="163" t="s">
        <v>4</v>
      </c>
      <c r="EBN7" s="164"/>
      <c r="EBO7" s="164"/>
      <c r="EBP7" s="165"/>
      <c r="EBQ7" s="163" t="s">
        <v>4</v>
      </c>
      <c r="EBR7" s="164"/>
      <c r="EBS7" s="164"/>
      <c r="EBT7" s="165"/>
      <c r="EBU7" s="163" t="s">
        <v>4</v>
      </c>
      <c r="EBV7" s="164"/>
      <c r="EBW7" s="164"/>
      <c r="EBX7" s="165"/>
      <c r="EBY7" s="163" t="s">
        <v>4</v>
      </c>
      <c r="EBZ7" s="164"/>
      <c r="ECA7" s="164"/>
      <c r="ECB7" s="165"/>
      <c r="ECC7" s="163" t="s">
        <v>4</v>
      </c>
      <c r="ECD7" s="164"/>
      <c r="ECE7" s="164"/>
      <c r="ECF7" s="165"/>
      <c r="ECG7" s="163" t="s">
        <v>4</v>
      </c>
      <c r="ECH7" s="164"/>
      <c r="ECI7" s="164"/>
      <c r="ECJ7" s="165"/>
      <c r="ECK7" s="163" t="s">
        <v>4</v>
      </c>
      <c r="ECL7" s="164"/>
      <c r="ECM7" s="164"/>
      <c r="ECN7" s="165"/>
      <c r="ECO7" s="163" t="s">
        <v>4</v>
      </c>
      <c r="ECP7" s="164"/>
      <c r="ECQ7" s="164"/>
      <c r="ECR7" s="165"/>
      <c r="ECS7" s="163" t="s">
        <v>4</v>
      </c>
      <c r="ECT7" s="164"/>
      <c r="ECU7" s="164"/>
      <c r="ECV7" s="165"/>
      <c r="ECW7" s="163" t="s">
        <v>4</v>
      </c>
      <c r="ECX7" s="164"/>
      <c r="ECY7" s="164"/>
      <c r="ECZ7" s="165"/>
      <c r="EDA7" s="163" t="s">
        <v>4</v>
      </c>
      <c r="EDB7" s="164"/>
      <c r="EDC7" s="164"/>
      <c r="EDD7" s="165"/>
      <c r="EDE7" s="163" t="s">
        <v>4</v>
      </c>
      <c r="EDF7" s="164"/>
      <c r="EDG7" s="164"/>
      <c r="EDH7" s="165"/>
      <c r="EDI7" s="163" t="s">
        <v>4</v>
      </c>
      <c r="EDJ7" s="164"/>
      <c r="EDK7" s="164"/>
      <c r="EDL7" s="165"/>
      <c r="EDM7" s="163" t="s">
        <v>4</v>
      </c>
      <c r="EDN7" s="164"/>
      <c r="EDO7" s="164"/>
      <c r="EDP7" s="165"/>
      <c r="EDQ7" s="163" t="s">
        <v>4</v>
      </c>
      <c r="EDR7" s="164"/>
      <c r="EDS7" s="164"/>
      <c r="EDT7" s="165"/>
      <c r="EDU7" s="163" t="s">
        <v>4</v>
      </c>
      <c r="EDV7" s="164"/>
      <c r="EDW7" s="164"/>
      <c r="EDX7" s="165"/>
      <c r="EDY7" s="163" t="s">
        <v>4</v>
      </c>
      <c r="EDZ7" s="164"/>
      <c r="EEA7" s="164"/>
      <c r="EEB7" s="165"/>
      <c r="EEC7" s="163" t="s">
        <v>4</v>
      </c>
      <c r="EED7" s="164"/>
      <c r="EEE7" s="164"/>
      <c r="EEF7" s="165"/>
      <c r="EEG7" s="163" t="s">
        <v>4</v>
      </c>
      <c r="EEH7" s="164"/>
      <c r="EEI7" s="164"/>
      <c r="EEJ7" s="165"/>
      <c r="EEK7" s="163" t="s">
        <v>4</v>
      </c>
      <c r="EEL7" s="164"/>
      <c r="EEM7" s="164"/>
      <c r="EEN7" s="165"/>
      <c r="EEO7" s="163" t="s">
        <v>4</v>
      </c>
      <c r="EEP7" s="164"/>
      <c r="EEQ7" s="164"/>
      <c r="EER7" s="165"/>
      <c r="EES7" s="163" t="s">
        <v>4</v>
      </c>
      <c r="EET7" s="164"/>
      <c r="EEU7" s="164"/>
      <c r="EEV7" s="165"/>
      <c r="EEW7" s="163" t="s">
        <v>4</v>
      </c>
      <c r="EEX7" s="164"/>
      <c r="EEY7" s="164"/>
      <c r="EEZ7" s="165"/>
      <c r="EFA7" s="163" t="s">
        <v>4</v>
      </c>
      <c r="EFB7" s="164"/>
      <c r="EFC7" s="164"/>
      <c r="EFD7" s="165"/>
      <c r="EFE7" s="163" t="s">
        <v>4</v>
      </c>
      <c r="EFF7" s="164"/>
      <c r="EFG7" s="164"/>
      <c r="EFH7" s="165"/>
      <c r="EFI7" s="163" t="s">
        <v>4</v>
      </c>
      <c r="EFJ7" s="164"/>
      <c r="EFK7" s="164"/>
      <c r="EFL7" s="165"/>
      <c r="EFM7" s="163" t="s">
        <v>4</v>
      </c>
      <c r="EFN7" s="164"/>
      <c r="EFO7" s="164"/>
      <c r="EFP7" s="165"/>
      <c r="EFQ7" s="163" t="s">
        <v>4</v>
      </c>
      <c r="EFR7" s="164"/>
      <c r="EFS7" s="164"/>
      <c r="EFT7" s="165"/>
      <c r="EFU7" s="163" t="s">
        <v>4</v>
      </c>
      <c r="EFV7" s="164"/>
      <c r="EFW7" s="164"/>
      <c r="EFX7" s="165"/>
      <c r="EFY7" s="163" t="s">
        <v>4</v>
      </c>
      <c r="EFZ7" s="164"/>
      <c r="EGA7" s="164"/>
      <c r="EGB7" s="165"/>
      <c r="EGC7" s="163" t="s">
        <v>4</v>
      </c>
      <c r="EGD7" s="164"/>
      <c r="EGE7" s="164"/>
      <c r="EGF7" s="165"/>
      <c r="EGG7" s="163" t="s">
        <v>4</v>
      </c>
      <c r="EGH7" s="164"/>
      <c r="EGI7" s="164"/>
      <c r="EGJ7" s="165"/>
      <c r="EGK7" s="163" t="s">
        <v>4</v>
      </c>
      <c r="EGL7" s="164"/>
      <c r="EGM7" s="164"/>
      <c r="EGN7" s="165"/>
      <c r="EGO7" s="163" t="s">
        <v>4</v>
      </c>
      <c r="EGP7" s="164"/>
      <c r="EGQ7" s="164"/>
      <c r="EGR7" s="165"/>
      <c r="EGS7" s="163" t="s">
        <v>4</v>
      </c>
      <c r="EGT7" s="164"/>
      <c r="EGU7" s="164"/>
      <c r="EGV7" s="165"/>
      <c r="EGW7" s="163" t="s">
        <v>4</v>
      </c>
      <c r="EGX7" s="164"/>
      <c r="EGY7" s="164"/>
      <c r="EGZ7" s="165"/>
      <c r="EHA7" s="163" t="s">
        <v>4</v>
      </c>
      <c r="EHB7" s="164"/>
      <c r="EHC7" s="164"/>
      <c r="EHD7" s="165"/>
      <c r="EHE7" s="163" t="s">
        <v>4</v>
      </c>
      <c r="EHF7" s="164"/>
      <c r="EHG7" s="164"/>
      <c r="EHH7" s="165"/>
      <c r="EHI7" s="163" t="s">
        <v>4</v>
      </c>
      <c r="EHJ7" s="164"/>
      <c r="EHK7" s="164"/>
      <c r="EHL7" s="165"/>
      <c r="EHM7" s="163" t="s">
        <v>4</v>
      </c>
      <c r="EHN7" s="164"/>
      <c r="EHO7" s="164"/>
      <c r="EHP7" s="165"/>
      <c r="EHQ7" s="163" t="s">
        <v>4</v>
      </c>
      <c r="EHR7" s="164"/>
      <c r="EHS7" s="164"/>
      <c r="EHT7" s="165"/>
      <c r="EHU7" s="163" t="s">
        <v>4</v>
      </c>
      <c r="EHV7" s="164"/>
      <c r="EHW7" s="164"/>
      <c r="EHX7" s="165"/>
      <c r="EHY7" s="163" t="s">
        <v>4</v>
      </c>
      <c r="EHZ7" s="164"/>
      <c r="EIA7" s="164"/>
      <c r="EIB7" s="165"/>
      <c r="EIC7" s="163" t="s">
        <v>4</v>
      </c>
      <c r="EID7" s="164"/>
      <c r="EIE7" s="164"/>
      <c r="EIF7" s="165"/>
      <c r="EIG7" s="163" t="s">
        <v>4</v>
      </c>
      <c r="EIH7" s="164"/>
      <c r="EII7" s="164"/>
      <c r="EIJ7" s="165"/>
      <c r="EIK7" s="163" t="s">
        <v>4</v>
      </c>
      <c r="EIL7" s="164"/>
      <c r="EIM7" s="164"/>
      <c r="EIN7" s="165"/>
      <c r="EIO7" s="163" t="s">
        <v>4</v>
      </c>
      <c r="EIP7" s="164"/>
      <c r="EIQ7" s="164"/>
      <c r="EIR7" s="165"/>
      <c r="EIS7" s="163" t="s">
        <v>4</v>
      </c>
      <c r="EIT7" s="164"/>
      <c r="EIU7" s="164"/>
      <c r="EIV7" s="165"/>
      <c r="EIW7" s="163" t="s">
        <v>4</v>
      </c>
      <c r="EIX7" s="164"/>
      <c r="EIY7" s="164"/>
      <c r="EIZ7" s="165"/>
      <c r="EJA7" s="163" t="s">
        <v>4</v>
      </c>
      <c r="EJB7" s="164"/>
      <c r="EJC7" s="164"/>
      <c r="EJD7" s="165"/>
      <c r="EJE7" s="163" t="s">
        <v>4</v>
      </c>
      <c r="EJF7" s="164"/>
      <c r="EJG7" s="164"/>
      <c r="EJH7" s="165"/>
      <c r="EJI7" s="163" t="s">
        <v>4</v>
      </c>
      <c r="EJJ7" s="164"/>
      <c r="EJK7" s="164"/>
      <c r="EJL7" s="165"/>
      <c r="EJM7" s="163" t="s">
        <v>4</v>
      </c>
      <c r="EJN7" s="164"/>
      <c r="EJO7" s="164"/>
      <c r="EJP7" s="165"/>
      <c r="EJQ7" s="163" t="s">
        <v>4</v>
      </c>
      <c r="EJR7" s="164"/>
      <c r="EJS7" s="164"/>
      <c r="EJT7" s="165"/>
      <c r="EJU7" s="163" t="s">
        <v>4</v>
      </c>
      <c r="EJV7" s="164"/>
      <c r="EJW7" s="164"/>
      <c r="EJX7" s="165"/>
      <c r="EJY7" s="163" t="s">
        <v>4</v>
      </c>
      <c r="EJZ7" s="164"/>
      <c r="EKA7" s="164"/>
      <c r="EKB7" s="165"/>
      <c r="EKC7" s="163" t="s">
        <v>4</v>
      </c>
      <c r="EKD7" s="164"/>
      <c r="EKE7" s="164"/>
      <c r="EKF7" s="165"/>
      <c r="EKG7" s="163" t="s">
        <v>4</v>
      </c>
      <c r="EKH7" s="164"/>
      <c r="EKI7" s="164"/>
      <c r="EKJ7" s="165"/>
      <c r="EKK7" s="163" t="s">
        <v>4</v>
      </c>
      <c r="EKL7" s="164"/>
      <c r="EKM7" s="164"/>
      <c r="EKN7" s="165"/>
      <c r="EKO7" s="163" t="s">
        <v>4</v>
      </c>
      <c r="EKP7" s="164"/>
      <c r="EKQ7" s="164"/>
      <c r="EKR7" s="165"/>
      <c r="EKS7" s="163" t="s">
        <v>4</v>
      </c>
      <c r="EKT7" s="164"/>
      <c r="EKU7" s="164"/>
      <c r="EKV7" s="165"/>
      <c r="EKW7" s="163" t="s">
        <v>4</v>
      </c>
      <c r="EKX7" s="164"/>
      <c r="EKY7" s="164"/>
      <c r="EKZ7" s="165"/>
      <c r="ELA7" s="163" t="s">
        <v>4</v>
      </c>
      <c r="ELB7" s="164"/>
      <c r="ELC7" s="164"/>
      <c r="ELD7" s="165"/>
      <c r="ELE7" s="163" t="s">
        <v>4</v>
      </c>
      <c r="ELF7" s="164"/>
      <c r="ELG7" s="164"/>
      <c r="ELH7" s="165"/>
      <c r="ELI7" s="163" t="s">
        <v>4</v>
      </c>
      <c r="ELJ7" s="164"/>
      <c r="ELK7" s="164"/>
      <c r="ELL7" s="165"/>
      <c r="ELM7" s="163" t="s">
        <v>4</v>
      </c>
      <c r="ELN7" s="164"/>
      <c r="ELO7" s="164"/>
      <c r="ELP7" s="165"/>
      <c r="ELQ7" s="163" t="s">
        <v>4</v>
      </c>
      <c r="ELR7" s="164"/>
      <c r="ELS7" s="164"/>
      <c r="ELT7" s="165"/>
      <c r="ELU7" s="163" t="s">
        <v>4</v>
      </c>
      <c r="ELV7" s="164"/>
      <c r="ELW7" s="164"/>
      <c r="ELX7" s="165"/>
      <c r="ELY7" s="163" t="s">
        <v>4</v>
      </c>
      <c r="ELZ7" s="164"/>
      <c r="EMA7" s="164"/>
      <c r="EMB7" s="165"/>
      <c r="EMC7" s="163" t="s">
        <v>4</v>
      </c>
      <c r="EMD7" s="164"/>
      <c r="EME7" s="164"/>
      <c r="EMF7" s="165"/>
      <c r="EMG7" s="163" t="s">
        <v>4</v>
      </c>
      <c r="EMH7" s="164"/>
      <c r="EMI7" s="164"/>
      <c r="EMJ7" s="165"/>
      <c r="EMK7" s="163" t="s">
        <v>4</v>
      </c>
      <c r="EML7" s="164"/>
      <c r="EMM7" s="164"/>
      <c r="EMN7" s="165"/>
      <c r="EMO7" s="163" t="s">
        <v>4</v>
      </c>
      <c r="EMP7" s="164"/>
      <c r="EMQ7" s="164"/>
      <c r="EMR7" s="165"/>
      <c r="EMS7" s="163" t="s">
        <v>4</v>
      </c>
      <c r="EMT7" s="164"/>
      <c r="EMU7" s="164"/>
      <c r="EMV7" s="165"/>
      <c r="EMW7" s="163" t="s">
        <v>4</v>
      </c>
      <c r="EMX7" s="164"/>
      <c r="EMY7" s="164"/>
      <c r="EMZ7" s="165"/>
      <c r="ENA7" s="163" t="s">
        <v>4</v>
      </c>
      <c r="ENB7" s="164"/>
      <c r="ENC7" s="164"/>
      <c r="END7" s="165"/>
      <c r="ENE7" s="163" t="s">
        <v>4</v>
      </c>
      <c r="ENF7" s="164"/>
      <c r="ENG7" s="164"/>
      <c r="ENH7" s="165"/>
      <c r="ENI7" s="163" t="s">
        <v>4</v>
      </c>
      <c r="ENJ7" s="164"/>
      <c r="ENK7" s="164"/>
      <c r="ENL7" s="165"/>
      <c r="ENM7" s="163" t="s">
        <v>4</v>
      </c>
      <c r="ENN7" s="164"/>
      <c r="ENO7" s="164"/>
      <c r="ENP7" s="165"/>
      <c r="ENQ7" s="163" t="s">
        <v>4</v>
      </c>
      <c r="ENR7" s="164"/>
      <c r="ENS7" s="164"/>
      <c r="ENT7" s="165"/>
      <c r="ENU7" s="163" t="s">
        <v>4</v>
      </c>
      <c r="ENV7" s="164"/>
      <c r="ENW7" s="164"/>
      <c r="ENX7" s="165"/>
      <c r="ENY7" s="163" t="s">
        <v>4</v>
      </c>
      <c r="ENZ7" s="164"/>
      <c r="EOA7" s="164"/>
      <c r="EOB7" s="165"/>
      <c r="EOC7" s="163" t="s">
        <v>4</v>
      </c>
      <c r="EOD7" s="164"/>
      <c r="EOE7" s="164"/>
      <c r="EOF7" s="165"/>
      <c r="EOG7" s="163" t="s">
        <v>4</v>
      </c>
      <c r="EOH7" s="164"/>
      <c r="EOI7" s="164"/>
      <c r="EOJ7" s="165"/>
      <c r="EOK7" s="163" t="s">
        <v>4</v>
      </c>
      <c r="EOL7" s="164"/>
      <c r="EOM7" s="164"/>
      <c r="EON7" s="165"/>
      <c r="EOO7" s="163" t="s">
        <v>4</v>
      </c>
      <c r="EOP7" s="164"/>
      <c r="EOQ7" s="164"/>
      <c r="EOR7" s="165"/>
      <c r="EOS7" s="163" t="s">
        <v>4</v>
      </c>
      <c r="EOT7" s="164"/>
      <c r="EOU7" s="164"/>
      <c r="EOV7" s="165"/>
      <c r="EOW7" s="163" t="s">
        <v>4</v>
      </c>
      <c r="EOX7" s="164"/>
      <c r="EOY7" s="164"/>
      <c r="EOZ7" s="165"/>
      <c r="EPA7" s="163" t="s">
        <v>4</v>
      </c>
      <c r="EPB7" s="164"/>
      <c r="EPC7" s="164"/>
      <c r="EPD7" s="165"/>
      <c r="EPE7" s="163" t="s">
        <v>4</v>
      </c>
      <c r="EPF7" s="164"/>
      <c r="EPG7" s="164"/>
      <c r="EPH7" s="165"/>
      <c r="EPI7" s="163" t="s">
        <v>4</v>
      </c>
      <c r="EPJ7" s="164"/>
      <c r="EPK7" s="164"/>
      <c r="EPL7" s="165"/>
      <c r="EPM7" s="163" t="s">
        <v>4</v>
      </c>
      <c r="EPN7" s="164"/>
      <c r="EPO7" s="164"/>
      <c r="EPP7" s="165"/>
      <c r="EPQ7" s="163" t="s">
        <v>4</v>
      </c>
      <c r="EPR7" s="164"/>
      <c r="EPS7" s="164"/>
      <c r="EPT7" s="165"/>
      <c r="EPU7" s="163" t="s">
        <v>4</v>
      </c>
      <c r="EPV7" s="164"/>
      <c r="EPW7" s="164"/>
      <c r="EPX7" s="165"/>
      <c r="EPY7" s="163" t="s">
        <v>4</v>
      </c>
      <c r="EPZ7" s="164"/>
      <c r="EQA7" s="164"/>
      <c r="EQB7" s="165"/>
      <c r="EQC7" s="163" t="s">
        <v>4</v>
      </c>
      <c r="EQD7" s="164"/>
      <c r="EQE7" s="164"/>
      <c r="EQF7" s="165"/>
      <c r="EQG7" s="163" t="s">
        <v>4</v>
      </c>
      <c r="EQH7" s="164"/>
      <c r="EQI7" s="164"/>
      <c r="EQJ7" s="165"/>
      <c r="EQK7" s="163" t="s">
        <v>4</v>
      </c>
      <c r="EQL7" s="164"/>
      <c r="EQM7" s="164"/>
      <c r="EQN7" s="165"/>
      <c r="EQO7" s="163" t="s">
        <v>4</v>
      </c>
      <c r="EQP7" s="164"/>
      <c r="EQQ7" s="164"/>
      <c r="EQR7" s="165"/>
      <c r="EQS7" s="163" t="s">
        <v>4</v>
      </c>
      <c r="EQT7" s="164"/>
      <c r="EQU7" s="164"/>
      <c r="EQV7" s="165"/>
      <c r="EQW7" s="163" t="s">
        <v>4</v>
      </c>
      <c r="EQX7" s="164"/>
      <c r="EQY7" s="164"/>
      <c r="EQZ7" s="165"/>
      <c r="ERA7" s="163" t="s">
        <v>4</v>
      </c>
      <c r="ERB7" s="164"/>
      <c r="ERC7" s="164"/>
      <c r="ERD7" s="165"/>
      <c r="ERE7" s="163" t="s">
        <v>4</v>
      </c>
      <c r="ERF7" s="164"/>
      <c r="ERG7" s="164"/>
      <c r="ERH7" s="165"/>
      <c r="ERI7" s="163" t="s">
        <v>4</v>
      </c>
      <c r="ERJ7" s="164"/>
      <c r="ERK7" s="164"/>
      <c r="ERL7" s="165"/>
      <c r="ERM7" s="163" t="s">
        <v>4</v>
      </c>
      <c r="ERN7" s="164"/>
      <c r="ERO7" s="164"/>
      <c r="ERP7" s="165"/>
      <c r="ERQ7" s="163" t="s">
        <v>4</v>
      </c>
      <c r="ERR7" s="164"/>
      <c r="ERS7" s="164"/>
      <c r="ERT7" s="165"/>
      <c r="ERU7" s="163" t="s">
        <v>4</v>
      </c>
      <c r="ERV7" s="164"/>
      <c r="ERW7" s="164"/>
      <c r="ERX7" s="165"/>
      <c r="ERY7" s="163" t="s">
        <v>4</v>
      </c>
      <c r="ERZ7" s="164"/>
      <c r="ESA7" s="164"/>
      <c r="ESB7" s="165"/>
      <c r="ESC7" s="163" t="s">
        <v>4</v>
      </c>
      <c r="ESD7" s="164"/>
      <c r="ESE7" s="164"/>
      <c r="ESF7" s="165"/>
      <c r="ESG7" s="163" t="s">
        <v>4</v>
      </c>
      <c r="ESH7" s="164"/>
      <c r="ESI7" s="164"/>
      <c r="ESJ7" s="165"/>
      <c r="ESK7" s="163" t="s">
        <v>4</v>
      </c>
      <c r="ESL7" s="164"/>
      <c r="ESM7" s="164"/>
      <c r="ESN7" s="165"/>
      <c r="ESO7" s="163" t="s">
        <v>4</v>
      </c>
      <c r="ESP7" s="164"/>
      <c r="ESQ7" s="164"/>
      <c r="ESR7" s="165"/>
      <c r="ESS7" s="163" t="s">
        <v>4</v>
      </c>
      <c r="EST7" s="164"/>
      <c r="ESU7" s="164"/>
      <c r="ESV7" s="165"/>
      <c r="ESW7" s="163" t="s">
        <v>4</v>
      </c>
      <c r="ESX7" s="164"/>
      <c r="ESY7" s="164"/>
      <c r="ESZ7" s="165"/>
      <c r="ETA7" s="163" t="s">
        <v>4</v>
      </c>
      <c r="ETB7" s="164"/>
      <c r="ETC7" s="164"/>
      <c r="ETD7" s="165"/>
      <c r="ETE7" s="163" t="s">
        <v>4</v>
      </c>
      <c r="ETF7" s="164"/>
      <c r="ETG7" s="164"/>
      <c r="ETH7" s="165"/>
      <c r="ETI7" s="163" t="s">
        <v>4</v>
      </c>
      <c r="ETJ7" s="164"/>
      <c r="ETK7" s="164"/>
      <c r="ETL7" s="165"/>
      <c r="ETM7" s="163" t="s">
        <v>4</v>
      </c>
      <c r="ETN7" s="164"/>
      <c r="ETO7" s="164"/>
      <c r="ETP7" s="165"/>
      <c r="ETQ7" s="163" t="s">
        <v>4</v>
      </c>
      <c r="ETR7" s="164"/>
      <c r="ETS7" s="164"/>
      <c r="ETT7" s="165"/>
      <c r="ETU7" s="163" t="s">
        <v>4</v>
      </c>
      <c r="ETV7" s="164"/>
      <c r="ETW7" s="164"/>
      <c r="ETX7" s="165"/>
      <c r="ETY7" s="163" t="s">
        <v>4</v>
      </c>
      <c r="ETZ7" s="164"/>
      <c r="EUA7" s="164"/>
      <c r="EUB7" s="165"/>
      <c r="EUC7" s="163" t="s">
        <v>4</v>
      </c>
      <c r="EUD7" s="164"/>
      <c r="EUE7" s="164"/>
      <c r="EUF7" s="165"/>
      <c r="EUG7" s="163" t="s">
        <v>4</v>
      </c>
      <c r="EUH7" s="164"/>
      <c r="EUI7" s="164"/>
      <c r="EUJ7" s="165"/>
      <c r="EUK7" s="163" t="s">
        <v>4</v>
      </c>
      <c r="EUL7" s="164"/>
      <c r="EUM7" s="164"/>
      <c r="EUN7" s="165"/>
      <c r="EUO7" s="163" t="s">
        <v>4</v>
      </c>
      <c r="EUP7" s="164"/>
      <c r="EUQ7" s="164"/>
      <c r="EUR7" s="165"/>
      <c r="EUS7" s="163" t="s">
        <v>4</v>
      </c>
      <c r="EUT7" s="164"/>
      <c r="EUU7" s="164"/>
      <c r="EUV7" s="165"/>
      <c r="EUW7" s="163" t="s">
        <v>4</v>
      </c>
      <c r="EUX7" s="164"/>
      <c r="EUY7" s="164"/>
      <c r="EUZ7" s="165"/>
      <c r="EVA7" s="163" t="s">
        <v>4</v>
      </c>
      <c r="EVB7" s="164"/>
      <c r="EVC7" s="164"/>
      <c r="EVD7" s="165"/>
      <c r="EVE7" s="163" t="s">
        <v>4</v>
      </c>
      <c r="EVF7" s="164"/>
      <c r="EVG7" s="164"/>
      <c r="EVH7" s="165"/>
      <c r="EVI7" s="163" t="s">
        <v>4</v>
      </c>
      <c r="EVJ7" s="164"/>
      <c r="EVK7" s="164"/>
      <c r="EVL7" s="165"/>
      <c r="EVM7" s="163" t="s">
        <v>4</v>
      </c>
      <c r="EVN7" s="164"/>
      <c r="EVO7" s="164"/>
      <c r="EVP7" s="165"/>
      <c r="EVQ7" s="163" t="s">
        <v>4</v>
      </c>
      <c r="EVR7" s="164"/>
      <c r="EVS7" s="164"/>
      <c r="EVT7" s="165"/>
      <c r="EVU7" s="163" t="s">
        <v>4</v>
      </c>
      <c r="EVV7" s="164"/>
      <c r="EVW7" s="164"/>
      <c r="EVX7" s="165"/>
      <c r="EVY7" s="163" t="s">
        <v>4</v>
      </c>
      <c r="EVZ7" s="164"/>
      <c r="EWA7" s="164"/>
      <c r="EWB7" s="165"/>
      <c r="EWC7" s="163" t="s">
        <v>4</v>
      </c>
      <c r="EWD7" s="164"/>
      <c r="EWE7" s="164"/>
      <c r="EWF7" s="165"/>
      <c r="EWG7" s="163" t="s">
        <v>4</v>
      </c>
      <c r="EWH7" s="164"/>
      <c r="EWI7" s="164"/>
      <c r="EWJ7" s="165"/>
      <c r="EWK7" s="163" t="s">
        <v>4</v>
      </c>
      <c r="EWL7" s="164"/>
      <c r="EWM7" s="164"/>
      <c r="EWN7" s="165"/>
      <c r="EWO7" s="163" t="s">
        <v>4</v>
      </c>
      <c r="EWP7" s="164"/>
      <c r="EWQ7" s="164"/>
      <c r="EWR7" s="165"/>
      <c r="EWS7" s="163" t="s">
        <v>4</v>
      </c>
      <c r="EWT7" s="164"/>
      <c r="EWU7" s="164"/>
      <c r="EWV7" s="165"/>
      <c r="EWW7" s="163" t="s">
        <v>4</v>
      </c>
      <c r="EWX7" s="164"/>
      <c r="EWY7" s="164"/>
      <c r="EWZ7" s="165"/>
      <c r="EXA7" s="163" t="s">
        <v>4</v>
      </c>
      <c r="EXB7" s="164"/>
      <c r="EXC7" s="164"/>
      <c r="EXD7" s="165"/>
      <c r="EXE7" s="163" t="s">
        <v>4</v>
      </c>
      <c r="EXF7" s="164"/>
      <c r="EXG7" s="164"/>
      <c r="EXH7" s="165"/>
      <c r="EXI7" s="163" t="s">
        <v>4</v>
      </c>
      <c r="EXJ7" s="164"/>
      <c r="EXK7" s="164"/>
      <c r="EXL7" s="165"/>
      <c r="EXM7" s="163" t="s">
        <v>4</v>
      </c>
      <c r="EXN7" s="164"/>
      <c r="EXO7" s="164"/>
      <c r="EXP7" s="165"/>
      <c r="EXQ7" s="163" t="s">
        <v>4</v>
      </c>
      <c r="EXR7" s="164"/>
      <c r="EXS7" s="164"/>
      <c r="EXT7" s="165"/>
      <c r="EXU7" s="163" t="s">
        <v>4</v>
      </c>
      <c r="EXV7" s="164"/>
      <c r="EXW7" s="164"/>
      <c r="EXX7" s="165"/>
      <c r="EXY7" s="163" t="s">
        <v>4</v>
      </c>
      <c r="EXZ7" s="164"/>
      <c r="EYA7" s="164"/>
      <c r="EYB7" s="165"/>
      <c r="EYC7" s="163" t="s">
        <v>4</v>
      </c>
      <c r="EYD7" s="164"/>
      <c r="EYE7" s="164"/>
      <c r="EYF7" s="165"/>
      <c r="EYG7" s="163" t="s">
        <v>4</v>
      </c>
      <c r="EYH7" s="164"/>
      <c r="EYI7" s="164"/>
      <c r="EYJ7" s="165"/>
      <c r="EYK7" s="163" t="s">
        <v>4</v>
      </c>
      <c r="EYL7" s="164"/>
      <c r="EYM7" s="164"/>
      <c r="EYN7" s="165"/>
      <c r="EYO7" s="163" t="s">
        <v>4</v>
      </c>
      <c r="EYP7" s="164"/>
      <c r="EYQ7" s="164"/>
      <c r="EYR7" s="165"/>
      <c r="EYS7" s="163" t="s">
        <v>4</v>
      </c>
      <c r="EYT7" s="164"/>
      <c r="EYU7" s="164"/>
      <c r="EYV7" s="165"/>
      <c r="EYW7" s="163" t="s">
        <v>4</v>
      </c>
      <c r="EYX7" s="164"/>
      <c r="EYY7" s="164"/>
      <c r="EYZ7" s="165"/>
      <c r="EZA7" s="163" t="s">
        <v>4</v>
      </c>
      <c r="EZB7" s="164"/>
      <c r="EZC7" s="164"/>
      <c r="EZD7" s="165"/>
      <c r="EZE7" s="163" t="s">
        <v>4</v>
      </c>
      <c r="EZF7" s="164"/>
      <c r="EZG7" s="164"/>
      <c r="EZH7" s="165"/>
      <c r="EZI7" s="163" t="s">
        <v>4</v>
      </c>
      <c r="EZJ7" s="164"/>
      <c r="EZK7" s="164"/>
      <c r="EZL7" s="165"/>
      <c r="EZM7" s="163" t="s">
        <v>4</v>
      </c>
      <c r="EZN7" s="164"/>
      <c r="EZO7" s="164"/>
      <c r="EZP7" s="165"/>
      <c r="EZQ7" s="163" t="s">
        <v>4</v>
      </c>
      <c r="EZR7" s="164"/>
      <c r="EZS7" s="164"/>
      <c r="EZT7" s="165"/>
      <c r="EZU7" s="163" t="s">
        <v>4</v>
      </c>
      <c r="EZV7" s="164"/>
      <c r="EZW7" s="164"/>
      <c r="EZX7" s="165"/>
      <c r="EZY7" s="163" t="s">
        <v>4</v>
      </c>
      <c r="EZZ7" s="164"/>
      <c r="FAA7" s="164"/>
      <c r="FAB7" s="165"/>
      <c r="FAC7" s="163" t="s">
        <v>4</v>
      </c>
      <c r="FAD7" s="164"/>
      <c r="FAE7" s="164"/>
      <c r="FAF7" s="165"/>
      <c r="FAG7" s="163" t="s">
        <v>4</v>
      </c>
      <c r="FAH7" s="164"/>
      <c r="FAI7" s="164"/>
      <c r="FAJ7" s="165"/>
      <c r="FAK7" s="163" t="s">
        <v>4</v>
      </c>
      <c r="FAL7" s="164"/>
      <c r="FAM7" s="164"/>
      <c r="FAN7" s="165"/>
      <c r="FAO7" s="163" t="s">
        <v>4</v>
      </c>
      <c r="FAP7" s="164"/>
      <c r="FAQ7" s="164"/>
      <c r="FAR7" s="165"/>
      <c r="FAS7" s="163" t="s">
        <v>4</v>
      </c>
      <c r="FAT7" s="164"/>
      <c r="FAU7" s="164"/>
      <c r="FAV7" s="165"/>
      <c r="FAW7" s="163" t="s">
        <v>4</v>
      </c>
      <c r="FAX7" s="164"/>
      <c r="FAY7" s="164"/>
      <c r="FAZ7" s="165"/>
      <c r="FBA7" s="163" t="s">
        <v>4</v>
      </c>
      <c r="FBB7" s="164"/>
      <c r="FBC7" s="164"/>
      <c r="FBD7" s="165"/>
      <c r="FBE7" s="163" t="s">
        <v>4</v>
      </c>
      <c r="FBF7" s="164"/>
      <c r="FBG7" s="164"/>
      <c r="FBH7" s="165"/>
      <c r="FBI7" s="163" t="s">
        <v>4</v>
      </c>
      <c r="FBJ7" s="164"/>
      <c r="FBK7" s="164"/>
      <c r="FBL7" s="165"/>
      <c r="FBM7" s="163" t="s">
        <v>4</v>
      </c>
      <c r="FBN7" s="164"/>
      <c r="FBO7" s="164"/>
      <c r="FBP7" s="165"/>
      <c r="FBQ7" s="163" t="s">
        <v>4</v>
      </c>
      <c r="FBR7" s="164"/>
      <c r="FBS7" s="164"/>
      <c r="FBT7" s="165"/>
      <c r="FBU7" s="163" t="s">
        <v>4</v>
      </c>
      <c r="FBV7" s="164"/>
      <c r="FBW7" s="164"/>
      <c r="FBX7" s="165"/>
      <c r="FBY7" s="163" t="s">
        <v>4</v>
      </c>
      <c r="FBZ7" s="164"/>
      <c r="FCA7" s="164"/>
      <c r="FCB7" s="165"/>
      <c r="FCC7" s="163" t="s">
        <v>4</v>
      </c>
      <c r="FCD7" s="164"/>
      <c r="FCE7" s="164"/>
      <c r="FCF7" s="165"/>
      <c r="FCG7" s="163" t="s">
        <v>4</v>
      </c>
      <c r="FCH7" s="164"/>
      <c r="FCI7" s="164"/>
      <c r="FCJ7" s="165"/>
      <c r="FCK7" s="163" t="s">
        <v>4</v>
      </c>
      <c r="FCL7" s="164"/>
      <c r="FCM7" s="164"/>
      <c r="FCN7" s="165"/>
      <c r="FCO7" s="163" t="s">
        <v>4</v>
      </c>
      <c r="FCP7" s="164"/>
      <c r="FCQ7" s="164"/>
      <c r="FCR7" s="165"/>
      <c r="FCS7" s="163" t="s">
        <v>4</v>
      </c>
      <c r="FCT7" s="164"/>
      <c r="FCU7" s="164"/>
      <c r="FCV7" s="165"/>
      <c r="FCW7" s="163" t="s">
        <v>4</v>
      </c>
      <c r="FCX7" s="164"/>
      <c r="FCY7" s="164"/>
      <c r="FCZ7" s="165"/>
      <c r="FDA7" s="163" t="s">
        <v>4</v>
      </c>
      <c r="FDB7" s="164"/>
      <c r="FDC7" s="164"/>
      <c r="FDD7" s="165"/>
      <c r="FDE7" s="163" t="s">
        <v>4</v>
      </c>
      <c r="FDF7" s="164"/>
      <c r="FDG7" s="164"/>
      <c r="FDH7" s="165"/>
      <c r="FDI7" s="163" t="s">
        <v>4</v>
      </c>
      <c r="FDJ7" s="164"/>
      <c r="FDK7" s="164"/>
      <c r="FDL7" s="165"/>
      <c r="FDM7" s="163" t="s">
        <v>4</v>
      </c>
      <c r="FDN7" s="164"/>
      <c r="FDO7" s="164"/>
      <c r="FDP7" s="165"/>
      <c r="FDQ7" s="163" t="s">
        <v>4</v>
      </c>
      <c r="FDR7" s="164"/>
      <c r="FDS7" s="164"/>
      <c r="FDT7" s="165"/>
      <c r="FDU7" s="163" t="s">
        <v>4</v>
      </c>
      <c r="FDV7" s="164"/>
      <c r="FDW7" s="164"/>
      <c r="FDX7" s="165"/>
      <c r="FDY7" s="163" t="s">
        <v>4</v>
      </c>
      <c r="FDZ7" s="164"/>
      <c r="FEA7" s="164"/>
      <c r="FEB7" s="165"/>
      <c r="FEC7" s="163" t="s">
        <v>4</v>
      </c>
      <c r="FED7" s="164"/>
      <c r="FEE7" s="164"/>
      <c r="FEF7" s="165"/>
      <c r="FEG7" s="163" t="s">
        <v>4</v>
      </c>
      <c r="FEH7" s="164"/>
      <c r="FEI7" s="164"/>
      <c r="FEJ7" s="165"/>
      <c r="FEK7" s="163" t="s">
        <v>4</v>
      </c>
      <c r="FEL7" s="164"/>
      <c r="FEM7" s="164"/>
      <c r="FEN7" s="165"/>
      <c r="FEO7" s="163" t="s">
        <v>4</v>
      </c>
      <c r="FEP7" s="164"/>
      <c r="FEQ7" s="164"/>
      <c r="FER7" s="165"/>
      <c r="FES7" s="163" t="s">
        <v>4</v>
      </c>
      <c r="FET7" s="164"/>
      <c r="FEU7" s="164"/>
      <c r="FEV7" s="165"/>
      <c r="FEW7" s="163" t="s">
        <v>4</v>
      </c>
      <c r="FEX7" s="164"/>
      <c r="FEY7" s="164"/>
      <c r="FEZ7" s="165"/>
      <c r="FFA7" s="163" t="s">
        <v>4</v>
      </c>
      <c r="FFB7" s="164"/>
      <c r="FFC7" s="164"/>
      <c r="FFD7" s="165"/>
      <c r="FFE7" s="163" t="s">
        <v>4</v>
      </c>
      <c r="FFF7" s="164"/>
      <c r="FFG7" s="164"/>
      <c r="FFH7" s="165"/>
      <c r="FFI7" s="163" t="s">
        <v>4</v>
      </c>
      <c r="FFJ7" s="164"/>
      <c r="FFK7" s="164"/>
      <c r="FFL7" s="165"/>
      <c r="FFM7" s="163" t="s">
        <v>4</v>
      </c>
      <c r="FFN7" s="164"/>
      <c r="FFO7" s="164"/>
      <c r="FFP7" s="165"/>
      <c r="FFQ7" s="163" t="s">
        <v>4</v>
      </c>
      <c r="FFR7" s="164"/>
      <c r="FFS7" s="164"/>
      <c r="FFT7" s="165"/>
      <c r="FFU7" s="163" t="s">
        <v>4</v>
      </c>
      <c r="FFV7" s="164"/>
      <c r="FFW7" s="164"/>
      <c r="FFX7" s="165"/>
      <c r="FFY7" s="163" t="s">
        <v>4</v>
      </c>
      <c r="FFZ7" s="164"/>
      <c r="FGA7" s="164"/>
      <c r="FGB7" s="165"/>
      <c r="FGC7" s="163" t="s">
        <v>4</v>
      </c>
      <c r="FGD7" s="164"/>
      <c r="FGE7" s="164"/>
      <c r="FGF7" s="165"/>
      <c r="FGG7" s="163" t="s">
        <v>4</v>
      </c>
      <c r="FGH7" s="164"/>
      <c r="FGI7" s="164"/>
      <c r="FGJ7" s="165"/>
      <c r="FGK7" s="163" t="s">
        <v>4</v>
      </c>
      <c r="FGL7" s="164"/>
      <c r="FGM7" s="164"/>
      <c r="FGN7" s="165"/>
      <c r="FGO7" s="163" t="s">
        <v>4</v>
      </c>
      <c r="FGP7" s="164"/>
      <c r="FGQ7" s="164"/>
      <c r="FGR7" s="165"/>
      <c r="FGS7" s="163" t="s">
        <v>4</v>
      </c>
      <c r="FGT7" s="164"/>
      <c r="FGU7" s="164"/>
      <c r="FGV7" s="165"/>
      <c r="FGW7" s="163" t="s">
        <v>4</v>
      </c>
      <c r="FGX7" s="164"/>
      <c r="FGY7" s="164"/>
      <c r="FGZ7" s="165"/>
      <c r="FHA7" s="163" t="s">
        <v>4</v>
      </c>
      <c r="FHB7" s="164"/>
      <c r="FHC7" s="164"/>
      <c r="FHD7" s="165"/>
      <c r="FHE7" s="163" t="s">
        <v>4</v>
      </c>
      <c r="FHF7" s="164"/>
      <c r="FHG7" s="164"/>
      <c r="FHH7" s="165"/>
      <c r="FHI7" s="163" t="s">
        <v>4</v>
      </c>
      <c r="FHJ7" s="164"/>
      <c r="FHK7" s="164"/>
      <c r="FHL7" s="165"/>
      <c r="FHM7" s="163" t="s">
        <v>4</v>
      </c>
      <c r="FHN7" s="164"/>
      <c r="FHO7" s="164"/>
      <c r="FHP7" s="165"/>
      <c r="FHQ7" s="163" t="s">
        <v>4</v>
      </c>
      <c r="FHR7" s="164"/>
      <c r="FHS7" s="164"/>
      <c r="FHT7" s="165"/>
      <c r="FHU7" s="163" t="s">
        <v>4</v>
      </c>
      <c r="FHV7" s="164"/>
      <c r="FHW7" s="164"/>
      <c r="FHX7" s="165"/>
      <c r="FHY7" s="163" t="s">
        <v>4</v>
      </c>
      <c r="FHZ7" s="164"/>
      <c r="FIA7" s="164"/>
      <c r="FIB7" s="165"/>
      <c r="FIC7" s="163" t="s">
        <v>4</v>
      </c>
      <c r="FID7" s="164"/>
      <c r="FIE7" s="164"/>
      <c r="FIF7" s="165"/>
      <c r="FIG7" s="163" t="s">
        <v>4</v>
      </c>
      <c r="FIH7" s="164"/>
      <c r="FII7" s="164"/>
      <c r="FIJ7" s="165"/>
      <c r="FIK7" s="163" t="s">
        <v>4</v>
      </c>
      <c r="FIL7" s="164"/>
      <c r="FIM7" s="164"/>
      <c r="FIN7" s="165"/>
      <c r="FIO7" s="163" t="s">
        <v>4</v>
      </c>
      <c r="FIP7" s="164"/>
      <c r="FIQ7" s="164"/>
      <c r="FIR7" s="165"/>
      <c r="FIS7" s="163" t="s">
        <v>4</v>
      </c>
      <c r="FIT7" s="164"/>
      <c r="FIU7" s="164"/>
      <c r="FIV7" s="165"/>
      <c r="FIW7" s="163" t="s">
        <v>4</v>
      </c>
      <c r="FIX7" s="164"/>
      <c r="FIY7" s="164"/>
      <c r="FIZ7" s="165"/>
      <c r="FJA7" s="163" t="s">
        <v>4</v>
      </c>
      <c r="FJB7" s="164"/>
      <c r="FJC7" s="164"/>
      <c r="FJD7" s="165"/>
      <c r="FJE7" s="163" t="s">
        <v>4</v>
      </c>
      <c r="FJF7" s="164"/>
      <c r="FJG7" s="164"/>
      <c r="FJH7" s="165"/>
      <c r="FJI7" s="163" t="s">
        <v>4</v>
      </c>
      <c r="FJJ7" s="164"/>
      <c r="FJK7" s="164"/>
      <c r="FJL7" s="165"/>
      <c r="FJM7" s="163" t="s">
        <v>4</v>
      </c>
      <c r="FJN7" s="164"/>
      <c r="FJO7" s="164"/>
      <c r="FJP7" s="165"/>
      <c r="FJQ7" s="163" t="s">
        <v>4</v>
      </c>
      <c r="FJR7" s="164"/>
      <c r="FJS7" s="164"/>
      <c r="FJT7" s="165"/>
      <c r="FJU7" s="163" t="s">
        <v>4</v>
      </c>
      <c r="FJV7" s="164"/>
      <c r="FJW7" s="164"/>
      <c r="FJX7" s="165"/>
      <c r="FJY7" s="163" t="s">
        <v>4</v>
      </c>
      <c r="FJZ7" s="164"/>
      <c r="FKA7" s="164"/>
      <c r="FKB7" s="165"/>
      <c r="FKC7" s="163" t="s">
        <v>4</v>
      </c>
      <c r="FKD7" s="164"/>
      <c r="FKE7" s="164"/>
      <c r="FKF7" s="165"/>
      <c r="FKG7" s="163" t="s">
        <v>4</v>
      </c>
      <c r="FKH7" s="164"/>
      <c r="FKI7" s="164"/>
      <c r="FKJ7" s="165"/>
      <c r="FKK7" s="163" t="s">
        <v>4</v>
      </c>
      <c r="FKL7" s="164"/>
      <c r="FKM7" s="164"/>
      <c r="FKN7" s="165"/>
      <c r="FKO7" s="163" t="s">
        <v>4</v>
      </c>
      <c r="FKP7" s="164"/>
      <c r="FKQ7" s="164"/>
      <c r="FKR7" s="165"/>
      <c r="FKS7" s="163" t="s">
        <v>4</v>
      </c>
      <c r="FKT7" s="164"/>
      <c r="FKU7" s="164"/>
      <c r="FKV7" s="165"/>
      <c r="FKW7" s="163" t="s">
        <v>4</v>
      </c>
      <c r="FKX7" s="164"/>
      <c r="FKY7" s="164"/>
      <c r="FKZ7" s="165"/>
      <c r="FLA7" s="163" t="s">
        <v>4</v>
      </c>
      <c r="FLB7" s="164"/>
      <c r="FLC7" s="164"/>
      <c r="FLD7" s="165"/>
      <c r="FLE7" s="163" t="s">
        <v>4</v>
      </c>
      <c r="FLF7" s="164"/>
      <c r="FLG7" s="164"/>
      <c r="FLH7" s="165"/>
      <c r="FLI7" s="163" t="s">
        <v>4</v>
      </c>
      <c r="FLJ7" s="164"/>
      <c r="FLK7" s="164"/>
      <c r="FLL7" s="165"/>
      <c r="FLM7" s="163" t="s">
        <v>4</v>
      </c>
      <c r="FLN7" s="164"/>
      <c r="FLO7" s="164"/>
      <c r="FLP7" s="165"/>
      <c r="FLQ7" s="163" t="s">
        <v>4</v>
      </c>
      <c r="FLR7" s="164"/>
      <c r="FLS7" s="164"/>
      <c r="FLT7" s="165"/>
      <c r="FLU7" s="163" t="s">
        <v>4</v>
      </c>
      <c r="FLV7" s="164"/>
      <c r="FLW7" s="164"/>
      <c r="FLX7" s="165"/>
      <c r="FLY7" s="163" t="s">
        <v>4</v>
      </c>
      <c r="FLZ7" s="164"/>
      <c r="FMA7" s="164"/>
      <c r="FMB7" s="165"/>
      <c r="FMC7" s="163" t="s">
        <v>4</v>
      </c>
      <c r="FMD7" s="164"/>
      <c r="FME7" s="164"/>
      <c r="FMF7" s="165"/>
      <c r="FMG7" s="163" t="s">
        <v>4</v>
      </c>
      <c r="FMH7" s="164"/>
      <c r="FMI7" s="164"/>
      <c r="FMJ7" s="165"/>
      <c r="FMK7" s="163" t="s">
        <v>4</v>
      </c>
      <c r="FML7" s="164"/>
      <c r="FMM7" s="164"/>
      <c r="FMN7" s="165"/>
      <c r="FMO7" s="163" t="s">
        <v>4</v>
      </c>
      <c r="FMP7" s="164"/>
      <c r="FMQ7" s="164"/>
      <c r="FMR7" s="165"/>
      <c r="FMS7" s="163" t="s">
        <v>4</v>
      </c>
      <c r="FMT7" s="164"/>
      <c r="FMU7" s="164"/>
      <c r="FMV7" s="165"/>
      <c r="FMW7" s="163" t="s">
        <v>4</v>
      </c>
      <c r="FMX7" s="164"/>
      <c r="FMY7" s="164"/>
      <c r="FMZ7" s="165"/>
      <c r="FNA7" s="163" t="s">
        <v>4</v>
      </c>
      <c r="FNB7" s="164"/>
      <c r="FNC7" s="164"/>
      <c r="FND7" s="165"/>
      <c r="FNE7" s="163" t="s">
        <v>4</v>
      </c>
      <c r="FNF7" s="164"/>
      <c r="FNG7" s="164"/>
      <c r="FNH7" s="165"/>
      <c r="FNI7" s="163" t="s">
        <v>4</v>
      </c>
      <c r="FNJ7" s="164"/>
      <c r="FNK7" s="164"/>
      <c r="FNL7" s="165"/>
      <c r="FNM7" s="163" t="s">
        <v>4</v>
      </c>
      <c r="FNN7" s="164"/>
      <c r="FNO7" s="164"/>
      <c r="FNP7" s="165"/>
      <c r="FNQ7" s="163" t="s">
        <v>4</v>
      </c>
      <c r="FNR7" s="164"/>
      <c r="FNS7" s="164"/>
      <c r="FNT7" s="165"/>
      <c r="FNU7" s="163" t="s">
        <v>4</v>
      </c>
      <c r="FNV7" s="164"/>
      <c r="FNW7" s="164"/>
      <c r="FNX7" s="165"/>
      <c r="FNY7" s="163" t="s">
        <v>4</v>
      </c>
      <c r="FNZ7" s="164"/>
      <c r="FOA7" s="164"/>
      <c r="FOB7" s="165"/>
      <c r="FOC7" s="163" t="s">
        <v>4</v>
      </c>
      <c r="FOD7" s="164"/>
      <c r="FOE7" s="164"/>
      <c r="FOF7" s="165"/>
      <c r="FOG7" s="163" t="s">
        <v>4</v>
      </c>
      <c r="FOH7" s="164"/>
      <c r="FOI7" s="164"/>
      <c r="FOJ7" s="165"/>
      <c r="FOK7" s="163" t="s">
        <v>4</v>
      </c>
      <c r="FOL7" s="164"/>
      <c r="FOM7" s="164"/>
      <c r="FON7" s="165"/>
      <c r="FOO7" s="163" t="s">
        <v>4</v>
      </c>
      <c r="FOP7" s="164"/>
      <c r="FOQ7" s="164"/>
      <c r="FOR7" s="165"/>
      <c r="FOS7" s="163" t="s">
        <v>4</v>
      </c>
      <c r="FOT7" s="164"/>
      <c r="FOU7" s="164"/>
      <c r="FOV7" s="165"/>
      <c r="FOW7" s="163" t="s">
        <v>4</v>
      </c>
      <c r="FOX7" s="164"/>
      <c r="FOY7" s="164"/>
      <c r="FOZ7" s="165"/>
      <c r="FPA7" s="163" t="s">
        <v>4</v>
      </c>
      <c r="FPB7" s="164"/>
      <c r="FPC7" s="164"/>
      <c r="FPD7" s="165"/>
      <c r="FPE7" s="163" t="s">
        <v>4</v>
      </c>
      <c r="FPF7" s="164"/>
      <c r="FPG7" s="164"/>
      <c r="FPH7" s="165"/>
      <c r="FPI7" s="163" t="s">
        <v>4</v>
      </c>
      <c r="FPJ7" s="164"/>
      <c r="FPK7" s="164"/>
      <c r="FPL7" s="165"/>
      <c r="FPM7" s="163" t="s">
        <v>4</v>
      </c>
      <c r="FPN7" s="164"/>
      <c r="FPO7" s="164"/>
      <c r="FPP7" s="165"/>
      <c r="FPQ7" s="163" t="s">
        <v>4</v>
      </c>
      <c r="FPR7" s="164"/>
      <c r="FPS7" s="164"/>
      <c r="FPT7" s="165"/>
      <c r="FPU7" s="163" t="s">
        <v>4</v>
      </c>
      <c r="FPV7" s="164"/>
      <c r="FPW7" s="164"/>
      <c r="FPX7" s="165"/>
      <c r="FPY7" s="163" t="s">
        <v>4</v>
      </c>
      <c r="FPZ7" s="164"/>
      <c r="FQA7" s="164"/>
      <c r="FQB7" s="165"/>
      <c r="FQC7" s="163" t="s">
        <v>4</v>
      </c>
      <c r="FQD7" s="164"/>
      <c r="FQE7" s="164"/>
      <c r="FQF7" s="165"/>
      <c r="FQG7" s="163" t="s">
        <v>4</v>
      </c>
      <c r="FQH7" s="164"/>
      <c r="FQI7" s="164"/>
      <c r="FQJ7" s="165"/>
      <c r="FQK7" s="163" t="s">
        <v>4</v>
      </c>
      <c r="FQL7" s="164"/>
      <c r="FQM7" s="164"/>
      <c r="FQN7" s="165"/>
      <c r="FQO7" s="163" t="s">
        <v>4</v>
      </c>
      <c r="FQP7" s="164"/>
      <c r="FQQ7" s="164"/>
      <c r="FQR7" s="165"/>
      <c r="FQS7" s="163" t="s">
        <v>4</v>
      </c>
      <c r="FQT7" s="164"/>
      <c r="FQU7" s="164"/>
      <c r="FQV7" s="165"/>
      <c r="FQW7" s="163" t="s">
        <v>4</v>
      </c>
      <c r="FQX7" s="164"/>
      <c r="FQY7" s="164"/>
      <c r="FQZ7" s="165"/>
      <c r="FRA7" s="163" t="s">
        <v>4</v>
      </c>
      <c r="FRB7" s="164"/>
      <c r="FRC7" s="164"/>
      <c r="FRD7" s="165"/>
      <c r="FRE7" s="163" t="s">
        <v>4</v>
      </c>
      <c r="FRF7" s="164"/>
      <c r="FRG7" s="164"/>
      <c r="FRH7" s="165"/>
      <c r="FRI7" s="163" t="s">
        <v>4</v>
      </c>
      <c r="FRJ7" s="164"/>
      <c r="FRK7" s="164"/>
      <c r="FRL7" s="165"/>
      <c r="FRM7" s="163" t="s">
        <v>4</v>
      </c>
      <c r="FRN7" s="164"/>
      <c r="FRO7" s="164"/>
      <c r="FRP7" s="165"/>
      <c r="FRQ7" s="163" t="s">
        <v>4</v>
      </c>
      <c r="FRR7" s="164"/>
      <c r="FRS7" s="164"/>
      <c r="FRT7" s="165"/>
      <c r="FRU7" s="163" t="s">
        <v>4</v>
      </c>
      <c r="FRV7" s="164"/>
      <c r="FRW7" s="164"/>
      <c r="FRX7" s="165"/>
      <c r="FRY7" s="163" t="s">
        <v>4</v>
      </c>
      <c r="FRZ7" s="164"/>
      <c r="FSA7" s="164"/>
      <c r="FSB7" s="165"/>
      <c r="FSC7" s="163" t="s">
        <v>4</v>
      </c>
      <c r="FSD7" s="164"/>
      <c r="FSE7" s="164"/>
      <c r="FSF7" s="165"/>
      <c r="FSG7" s="163" t="s">
        <v>4</v>
      </c>
      <c r="FSH7" s="164"/>
      <c r="FSI7" s="164"/>
      <c r="FSJ7" s="165"/>
      <c r="FSK7" s="163" t="s">
        <v>4</v>
      </c>
      <c r="FSL7" s="164"/>
      <c r="FSM7" s="164"/>
      <c r="FSN7" s="165"/>
      <c r="FSO7" s="163" t="s">
        <v>4</v>
      </c>
      <c r="FSP7" s="164"/>
      <c r="FSQ7" s="164"/>
      <c r="FSR7" s="165"/>
      <c r="FSS7" s="163" t="s">
        <v>4</v>
      </c>
      <c r="FST7" s="164"/>
      <c r="FSU7" s="164"/>
      <c r="FSV7" s="165"/>
      <c r="FSW7" s="163" t="s">
        <v>4</v>
      </c>
      <c r="FSX7" s="164"/>
      <c r="FSY7" s="164"/>
      <c r="FSZ7" s="165"/>
      <c r="FTA7" s="163" t="s">
        <v>4</v>
      </c>
      <c r="FTB7" s="164"/>
      <c r="FTC7" s="164"/>
      <c r="FTD7" s="165"/>
      <c r="FTE7" s="163" t="s">
        <v>4</v>
      </c>
      <c r="FTF7" s="164"/>
      <c r="FTG7" s="164"/>
      <c r="FTH7" s="165"/>
      <c r="FTI7" s="163" t="s">
        <v>4</v>
      </c>
      <c r="FTJ7" s="164"/>
      <c r="FTK7" s="164"/>
      <c r="FTL7" s="165"/>
      <c r="FTM7" s="163" t="s">
        <v>4</v>
      </c>
      <c r="FTN7" s="164"/>
      <c r="FTO7" s="164"/>
      <c r="FTP7" s="165"/>
      <c r="FTQ7" s="163" t="s">
        <v>4</v>
      </c>
      <c r="FTR7" s="164"/>
      <c r="FTS7" s="164"/>
      <c r="FTT7" s="165"/>
      <c r="FTU7" s="163" t="s">
        <v>4</v>
      </c>
      <c r="FTV7" s="164"/>
      <c r="FTW7" s="164"/>
      <c r="FTX7" s="165"/>
      <c r="FTY7" s="163" t="s">
        <v>4</v>
      </c>
      <c r="FTZ7" s="164"/>
      <c r="FUA7" s="164"/>
      <c r="FUB7" s="165"/>
      <c r="FUC7" s="163" t="s">
        <v>4</v>
      </c>
      <c r="FUD7" s="164"/>
      <c r="FUE7" s="164"/>
      <c r="FUF7" s="165"/>
      <c r="FUG7" s="163" t="s">
        <v>4</v>
      </c>
      <c r="FUH7" s="164"/>
      <c r="FUI7" s="164"/>
      <c r="FUJ7" s="165"/>
      <c r="FUK7" s="163" t="s">
        <v>4</v>
      </c>
      <c r="FUL7" s="164"/>
      <c r="FUM7" s="164"/>
      <c r="FUN7" s="165"/>
      <c r="FUO7" s="163" t="s">
        <v>4</v>
      </c>
      <c r="FUP7" s="164"/>
      <c r="FUQ7" s="164"/>
      <c r="FUR7" s="165"/>
      <c r="FUS7" s="163" t="s">
        <v>4</v>
      </c>
      <c r="FUT7" s="164"/>
      <c r="FUU7" s="164"/>
      <c r="FUV7" s="165"/>
      <c r="FUW7" s="163" t="s">
        <v>4</v>
      </c>
      <c r="FUX7" s="164"/>
      <c r="FUY7" s="164"/>
      <c r="FUZ7" s="165"/>
      <c r="FVA7" s="163" t="s">
        <v>4</v>
      </c>
      <c r="FVB7" s="164"/>
      <c r="FVC7" s="164"/>
      <c r="FVD7" s="165"/>
      <c r="FVE7" s="163" t="s">
        <v>4</v>
      </c>
      <c r="FVF7" s="164"/>
      <c r="FVG7" s="164"/>
      <c r="FVH7" s="165"/>
      <c r="FVI7" s="163" t="s">
        <v>4</v>
      </c>
      <c r="FVJ7" s="164"/>
      <c r="FVK7" s="164"/>
      <c r="FVL7" s="165"/>
      <c r="FVM7" s="163" t="s">
        <v>4</v>
      </c>
      <c r="FVN7" s="164"/>
      <c r="FVO7" s="164"/>
      <c r="FVP7" s="165"/>
      <c r="FVQ7" s="163" t="s">
        <v>4</v>
      </c>
      <c r="FVR7" s="164"/>
      <c r="FVS7" s="164"/>
      <c r="FVT7" s="165"/>
      <c r="FVU7" s="163" t="s">
        <v>4</v>
      </c>
      <c r="FVV7" s="164"/>
      <c r="FVW7" s="164"/>
      <c r="FVX7" s="165"/>
      <c r="FVY7" s="163" t="s">
        <v>4</v>
      </c>
      <c r="FVZ7" s="164"/>
      <c r="FWA7" s="164"/>
      <c r="FWB7" s="165"/>
      <c r="FWC7" s="163" t="s">
        <v>4</v>
      </c>
      <c r="FWD7" s="164"/>
      <c r="FWE7" s="164"/>
      <c r="FWF7" s="165"/>
      <c r="FWG7" s="163" t="s">
        <v>4</v>
      </c>
      <c r="FWH7" s="164"/>
      <c r="FWI7" s="164"/>
      <c r="FWJ7" s="165"/>
      <c r="FWK7" s="163" t="s">
        <v>4</v>
      </c>
      <c r="FWL7" s="164"/>
      <c r="FWM7" s="164"/>
      <c r="FWN7" s="165"/>
      <c r="FWO7" s="163" t="s">
        <v>4</v>
      </c>
      <c r="FWP7" s="164"/>
      <c r="FWQ7" s="164"/>
      <c r="FWR7" s="165"/>
      <c r="FWS7" s="163" t="s">
        <v>4</v>
      </c>
      <c r="FWT7" s="164"/>
      <c r="FWU7" s="164"/>
      <c r="FWV7" s="165"/>
      <c r="FWW7" s="163" t="s">
        <v>4</v>
      </c>
      <c r="FWX7" s="164"/>
      <c r="FWY7" s="164"/>
      <c r="FWZ7" s="165"/>
      <c r="FXA7" s="163" t="s">
        <v>4</v>
      </c>
      <c r="FXB7" s="164"/>
      <c r="FXC7" s="164"/>
      <c r="FXD7" s="165"/>
      <c r="FXE7" s="163" t="s">
        <v>4</v>
      </c>
      <c r="FXF7" s="164"/>
      <c r="FXG7" s="164"/>
      <c r="FXH7" s="165"/>
      <c r="FXI7" s="163" t="s">
        <v>4</v>
      </c>
      <c r="FXJ7" s="164"/>
      <c r="FXK7" s="164"/>
      <c r="FXL7" s="165"/>
      <c r="FXM7" s="163" t="s">
        <v>4</v>
      </c>
      <c r="FXN7" s="164"/>
      <c r="FXO7" s="164"/>
      <c r="FXP7" s="165"/>
      <c r="FXQ7" s="163" t="s">
        <v>4</v>
      </c>
      <c r="FXR7" s="164"/>
      <c r="FXS7" s="164"/>
      <c r="FXT7" s="165"/>
      <c r="FXU7" s="163" t="s">
        <v>4</v>
      </c>
      <c r="FXV7" s="164"/>
      <c r="FXW7" s="164"/>
      <c r="FXX7" s="165"/>
      <c r="FXY7" s="163" t="s">
        <v>4</v>
      </c>
      <c r="FXZ7" s="164"/>
      <c r="FYA7" s="164"/>
      <c r="FYB7" s="165"/>
      <c r="FYC7" s="163" t="s">
        <v>4</v>
      </c>
      <c r="FYD7" s="164"/>
      <c r="FYE7" s="164"/>
      <c r="FYF7" s="165"/>
      <c r="FYG7" s="163" t="s">
        <v>4</v>
      </c>
      <c r="FYH7" s="164"/>
      <c r="FYI7" s="164"/>
      <c r="FYJ7" s="165"/>
      <c r="FYK7" s="163" t="s">
        <v>4</v>
      </c>
      <c r="FYL7" s="164"/>
      <c r="FYM7" s="164"/>
      <c r="FYN7" s="165"/>
      <c r="FYO7" s="163" t="s">
        <v>4</v>
      </c>
      <c r="FYP7" s="164"/>
      <c r="FYQ7" s="164"/>
      <c r="FYR7" s="165"/>
      <c r="FYS7" s="163" t="s">
        <v>4</v>
      </c>
      <c r="FYT7" s="164"/>
      <c r="FYU7" s="164"/>
      <c r="FYV7" s="165"/>
      <c r="FYW7" s="163" t="s">
        <v>4</v>
      </c>
      <c r="FYX7" s="164"/>
      <c r="FYY7" s="164"/>
      <c r="FYZ7" s="165"/>
      <c r="FZA7" s="163" t="s">
        <v>4</v>
      </c>
      <c r="FZB7" s="164"/>
      <c r="FZC7" s="164"/>
      <c r="FZD7" s="165"/>
      <c r="FZE7" s="163" t="s">
        <v>4</v>
      </c>
      <c r="FZF7" s="164"/>
      <c r="FZG7" s="164"/>
      <c r="FZH7" s="165"/>
      <c r="FZI7" s="163" t="s">
        <v>4</v>
      </c>
      <c r="FZJ7" s="164"/>
      <c r="FZK7" s="164"/>
      <c r="FZL7" s="165"/>
      <c r="FZM7" s="163" t="s">
        <v>4</v>
      </c>
      <c r="FZN7" s="164"/>
      <c r="FZO7" s="164"/>
      <c r="FZP7" s="165"/>
      <c r="FZQ7" s="163" t="s">
        <v>4</v>
      </c>
      <c r="FZR7" s="164"/>
      <c r="FZS7" s="164"/>
      <c r="FZT7" s="165"/>
      <c r="FZU7" s="163" t="s">
        <v>4</v>
      </c>
      <c r="FZV7" s="164"/>
      <c r="FZW7" s="164"/>
      <c r="FZX7" s="165"/>
      <c r="FZY7" s="163" t="s">
        <v>4</v>
      </c>
      <c r="FZZ7" s="164"/>
      <c r="GAA7" s="164"/>
      <c r="GAB7" s="165"/>
      <c r="GAC7" s="163" t="s">
        <v>4</v>
      </c>
      <c r="GAD7" s="164"/>
      <c r="GAE7" s="164"/>
      <c r="GAF7" s="165"/>
      <c r="GAG7" s="163" t="s">
        <v>4</v>
      </c>
      <c r="GAH7" s="164"/>
      <c r="GAI7" s="164"/>
      <c r="GAJ7" s="165"/>
      <c r="GAK7" s="163" t="s">
        <v>4</v>
      </c>
      <c r="GAL7" s="164"/>
      <c r="GAM7" s="164"/>
      <c r="GAN7" s="165"/>
      <c r="GAO7" s="163" t="s">
        <v>4</v>
      </c>
      <c r="GAP7" s="164"/>
      <c r="GAQ7" s="164"/>
      <c r="GAR7" s="165"/>
      <c r="GAS7" s="163" t="s">
        <v>4</v>
      </c>
      <c r="GAT7" s="164"/>
      <c r="GAU7" s="164"/>
      <c r="GAV7" s="165"/>
      <c r="GAW7" s="163" t="s">
        <v>4</v>
      </c>
      <c r="GAX7" s="164"/>
      <c r="GAY7" s="164"/>
      <c r="GAZ7" s="165"/>
      <c r="GBA7" s="163" t="s">
        <v>4</v>
      </c>
      <c r="GBB7" s="164"/>
      <c r="GBC7" s="164"/>
      <c r="GBD7" s="165"/>
      <c r="GBE7" s="163" t="s">
        <v>4</v>
      </c>
      <c r="GBF7" s="164"/>
      <c r="GBG7" s="164"/>
      <c r="GBH7" s="165"/>
      <c r="GBI7" s="163" t="s">
        <v>4</v>
      </c>
      <c r="GBJ7" s="164"/>
      <c r="GBK7" s="164"/>
      <c r="GBL7" s="165"/>
      <c r="GBM7" s="163" t="s">
        <v>4</v>
      </c>
      <c r="GBN7" s="164"/>
      <c r="GBO7" s="164"/>
      <c r="GBP7" s="165"/>
      <c r="GBQ7" s="163" t="s">
        <v>4</v>
      </c>
      <c r="GBR7" s="164"/>
      <c r="GBS7" s="164"/>
      <c r="GBT7" s="165"/>
      <c r="GBU7" s="163" t="s">
        <v>4</v>
      </c>
      <c r="GBV7" s="164"/>
      <c r="GBW7" s="164"/>
      <c r="GBX7" s="165"/>
      <c r="GBY7" s="163" t="s">
        <v>4</v>
      </c>
      <c r="GBZ7" s="164"/>
      <c r="GCA7" s="164"/>
      <c r="GCB7" s="165"/>
      <c r="GCC7" s="163" t="s">
        <v>4</v>
      </c>
      <c r="GCD7" s="164"/>
      <c r="GCE7" s="164"/>
      <c r="GCF7" s="165"/>
      <c r="GCG7" s="163" t="s">
        <v>4</v>
      </c>
      <c r="GCH7" s="164"/>
      <c r="GCI7" s="164"/>
      <c r="GCJ7" s="165"/>
      <c r="GCK7" s="163" t="s">
        <v>4</v>
      </c>
      <c r="GCL7" s="164"/>
      <c r="GCM7" s="164"/>
      <c r="GCN7" s="165"/>
      <c r="GCO7" s="163" t="s">
        <v>4</v>
      </c>
      <c r="GCP7" s="164"/>
      <c r="GCQ7" s="164"/>
      <c r="GCR7" s="165"/>
      <c r="GCS7" s="163" t="s">
        <v>4</v>
      </c>
      <c r="GCT7" s="164"/>
      <c r="GCU7" s="164"/>
      <c r="GCV7" s="165"/>
      <c r="GCW7" s="163" t="s">
        <v>4</v>
      </c>
      <c r="GCX7" s="164"/>
      <c r="GCY7" s="164"/>
      <c r="GCZ7" s="165"/>
      <c r="GDA7" s="163" t="s">
        <v>4</v>
      </c>
      <c r="GDB7" s="164"/>
      <c r="GDC7" s="164"/>
      <c r="GDD7" s="165"/>
      <c r="GDE7" s="163" t="s">
        <v>4</v>
      </c>
      <c r="GDF7" s="164"/>
      <c r="GDG7" s="164"/>
      <c r="GDH7" s="165"/>
      <c r="GDI7" s="163" t="s">
        <v>4</v>
      </c>
      <c r="GDJ7" s="164"/>
      <c r="GDK7" s="164"/>
      <c r="GDL7" s="165"/>
      <c r="GDM7" s="163" t="s">
        <v>4</v>
      </c>
      <c r="GDN7" s="164"/>
      <c r="GDO7" s="164"/>
      <c r="GDP7" s="165"/>
      <c r="GDQ7" s="163" t="s">
        <v>4</v>
      </c>
      <c r="GDR7" s="164"/>
      <c r="GDS7" s="164"/>
      <c r="GDT7" s="165"/>
      <c r="GDU7" s="163" t="s">
        <v>4</v>
      </c>
      <c r="GDV7" s="164"/>
      <c r="GDW7" s="164"/>
      <c r="GDX7" s="165"/>
      <c r="GDY7" s="163" t="s">
        <v>4</v>
      </c>
      <c r="GDZ7" s="164"/>
      <c r="GEA7" s="164"/>
      <c r="GEB7" s="165"/>
      <c r="GEC7" s="163" t="s">
        <v>4</v>
      </c>
      <c r="GED7" s="164"/>
      <c r="GEE7" s="164"/>
      <c r="GEF7" s="165"/>
      <c r="GEG7" s="163" t="s">
        <v>4</v>
      </c>
      <c r="GEH7" s="164"/>
      <c r="GEI7" s="164"/>
      <c r="GEJ7" s="165"/>
      <c r="GEK7" s="163" t="s">
        <v>4</v>
      </c>
      <c r="GEL7" s="164"/>
      <c r="GEM7" s="164"/>
      <c r="GEN7" s="165"/>
      <c r="GEO7" s="163" t="s">
        <v>4</v>
      </c>
      <c r="GEP7" s="164"/>
      <c r="GEQ7" s="164"/>
      <c r="GER7" s="165"/>
      <c r="GES7" s="163" t="s">
        <v>4</v>
      </c>
      <c r="GET7" s="164"/>
      <c r="GEU7" s="164"/>
      <c r="GEV7" s="165"/>
      <c r="GEW7" s="163" t="s">
        <v>4</v>
      </c>
      <c r="GEX7" s="164"/>
      <c r="GEY7" s="164"/>
      <c r="GEZ7" s="165"/>
      <c r="GFA7" s="163" t="s">
        <v>4</v>
      </c>
      <c r="GFB7" s="164"/>
      <c r="GFC7" s="164"/>
      <c r="GFD7" s="165"/>
      <c r="GFE7" s="163" t="s">
        <v>4</v>
      </c>
      <c r="GFF7" s="164"/>
      <c r="GFG7" s="164"/>
      <c r="GFH7" s="165"/>
      <c r="GFI7" s="163" t="s">
        <v>4</v>
      </c>
      <c r="GFJ7" s="164"/>
      <c r="GFK7" s="164"/>
      <c r="GFL7" s="165"/>
      <c r="GFM7" s="163" t="s">
        <v>4</v>
      </c>
      <c r="GFN7" s="164"/>
      <c r="GFO7" s="164"/>
      <c r="GFP7" s="165"/>
      <c r="GFQ7" s="163" t="s">
        <v>4</v>
      </c>
      <c r="GFR7" s="164"/>
      <c r="GFS7" s="164"/>
      <c r="GFT7" s="165"/>
      <c r="GFU7" s="163" t="s">
        <v>4</v>
      </c>
      <c r="GFV7" s="164"/>
      <c r="GFW7" s="164"/>
      <c r="GFX7" s="165"/>
      <c r="GFY7" s="163" t="s">
        <v>4</v>
      </c>
      <c r="GFZ7" s="164"/>
      <c r="GGA7" s="164"/>
      <c r="GGB7" s="165"/>
      <c r="GGC7" s="163" t="s">
        <v>4</v>
      </c>
      <c r="GGD7" s="164"/>
      <c r="GGE7" s="164"/>
      <c r="GGF7" s="165"/>
      <c r="GGG7" s="163" t="s">
        <v>4</v>
      </c>
      <c r="GGH7" s="164"/>
      <c r="GGI7" s="164"/>
      <c r="GGJ7" s="165"/>
      <c r="GGK7" s="163" t="s">
        <v>4</v>
      </c>
      <c r="GGL7" s="164"/>
      <c r="GGM7" s="164"/>
      <c r="GGN7" s="165"/>
      <c r="GGO7" s="163" t="s">
        <v>4</v>
      </c>
      <c r="GGP7" s="164"/>
      <c r="GGQ7" s="164"/>
      <c r="GGR7" s="165"/>
      <c r="GGS7" s="163" t="s">
        <v>4</v>
      </c>
      <c r="GGT7" s="164"/>
      <c r="GGU7" s="164"/>
      <c r="GGV7" s="165"/>
      <c r="GGW7" s="163" t="s">
        <v>4</v>
      </c>
      <c r="GGX7" s="164"/>
      <c r="GGY7" s="164"/>
      <c r="GGZ7" s="165"/>
      <c r="GHA7" s="163" t="s">
        <v>4</v>
      </c>
      <c r="GHB7" s="164"/>
      <c r="GHC7" s="164"/>
      <c r="GHD7" s="165"/>
      <c r="GHE7" s="163" t="s">
        <v>4</v>
      </c>
      <c r="GHF7" s="164"/>
      <c r="GHG7" s="164"/>
      <c r="GHH7" s="165"/>
      <c r="GHI7" s="163" t="s">
        <v>4</v>
      </c>
      <c r="GHJ7" s="164"/>
      <c r="GHK7" s="164"/>
      <c r="GHL7" s="165"/>
      <c r="GHM7" s="163" t="s">
        <v>4</v>
      </c>
      <c r="GHN7" s="164"/>
      <c r="GHO7" s="164"/>
      <c r="GHP7" s="165"/>
      <c r="GHQ7" s="163" t="s">
        <v>4</v>
      </c>
      <c r="GHR7" s="164"/>
      <c r="GHS7" s="164"/>
      <c r="GHT7" s="165"/>
      <c r="GHU7" s="163" t="s">
        <v>4</v>
      </c>
      <c r="GHV7" s="164"/>
      <c r="GHW7" s="164"/>
      <c r="GHX7" s="165"/>
      <c r="GHY7" s="163" t="s">
        <v>4</v>
      </c>
      <c r="GHZ7" s="164"/>
      <c r="GIA7" s="164"/>
      <c r="GIB7" s="165"/>
      <c r="GIC7" s="163" t="s">
        <v>4</v>
      </c>
      <c r="GID7" s="164"/>
      <c r="GIE7" s="164"/>
      <c r="GIF7" s="165"/>
      <c r="GIG7" s="163" t="s">
        <v>4</v>
      </c>
      <c r="GIH7" s="164"/>
      <c r="GII7" s="164"/>
      <c r="GIJ7" s="165"/>
      <c r="GIK7" s="163" t="s">
        <v>4</v>
      </c>
      <c r="GIL7" s="164"/>
      <c r="GIM7" s="164"/>
      <c r="GIN7" s="165"/>
      <c r="GIO7" s="163" t="s">
        <v>4</v>
      </c>
      <c r="GIP7" s="164"/>
      <c r="GIQ7" s="164"/>
      <c r="GIR7" s="165"/>
      <c r="GIS7" s="163" t="s">
        <v>4</v>
      </c>
      <c r="GIT7" s="164"/>
      <c r="GIU7" s="164"/>
      <c r="GIV7" s="165"/>
      <c r="GIW7" s="163" t="s">
        <v>4</v>
      </c>
      <c r="GIX7" s="164"/>
      <c r="GIY7" s="164"/>
      <c r="GIZ7" s="165"/>
      <c r="GJA7" s="163" t="s">
        <v>4</v>
      </c>
      <c r="GJB7" s="164"/>
      <c r="GJC7" s="164"/>
      <c r="GJD7" s="165"/>
      <c r="GJE7" s="163" t="s">
        <v>4</v>
      </c>
      <c r="GJF7" s="164"/>
      <c r="GJG7" s="164"/>
      <c r="GJH7" s="165"/>
      <c r="GJI7" s="163" t="s">
        <v>4</v>
      </c>
      <c r="GJJ7" s="164"/>
      <c r="GJK7" s="164"/>
      <c r="GJL7" s="165"/>
      <c r="GJM7" s="163" t="s">
        <v>4</v>
      </c>
      <c r="GJN7" s="164"/>
      <c r="GJO7" s="164"/>
      <c r="GJP7" s="165"/>
      <c r="GJQ7" s="163" t="s">
        <v>4</v>
      </c>
      <c r="GJR7" s="164"/>
      <c r="GJS7" s="164"/>
      <c r="GJT7" s="165"/>
      <c r="GJU7" s="163" t="s">
        <v>4</v>
      </c>
      <c r="GJV7" s="164"/>
      <c r="GJW7" s="164"/>
      <c r="GJX7" s="165"/>
      <c r="GJY7" s="163" t="s">
        <v>4</v>
      </c>
      <c r="GJZ7" s="164"/>
      <c r="GKA7" s="164"/>
      <c r="GKB7" s="165"/>
      <c r="GKC7" s="163" t="s">
        <v>4</v>
      </c>
      <c r="GKD7" s="164"/>
      <c r="GKE7" s="164"/>
      <c r="GKF7" s="165"/>
      <c r="GKG7" s="163" t="s">
        <v>4</v>
      </c>
      <c r="GKH7" s="164"/>
      <c r="GKI7" s="164"/>
      <c r="GKJ7" s="165"/>
      <c r="GKK7" s="163" t="s">
        <v>4</v>
      </c>
      <c r="GKL7" s="164"/>
      <c r="GKM7" s="164"/>
      <c r="GKN7" s="165"/>
      <c r="GKO7" s="163" t="s">
        <v>4</v>
      </c>
      <c r="GKP7" s="164"/>
      <c r="GKQ7" s="164"/>
      <c r="GKR7" s="165"/>
      <c r="GKS7" s="163" t="s">
        <v>4</v>
      </c>
      <c r="GKT7" s="164"/>
      <c r="GKU7" s="164"/>
      <c r="GKV7" s="165"/>
      <c r="GKW7" s="163" t="s">
        <v>4</v>
      </c>
      <c r="GKX7" s="164"/>
      <c r="GKY7" s="164"/>
      <c r="GKZ7" s="165"/>
      <c r="GLA7" s="163" t="s">
        <v>4</v>
      </c>
      <c r="GLB7" s="164"/>
      <c r="GLC7" s="164"/>
      <c r="GLD7" s="165"/>
      <c r="GLE7" s="163" t="s">
        <v>4</v>
      </c>
      <c r="GLF7" s="164"/>
      <c r="GLG7" s="164"/>
      <c r="GLH7" s="165"/>
      <c r="GLI7" s="163" t="s">
        <v>4</v>
      </c>
      <c r="GLJ7" s="164"/>
      <c r="GLK7" s="164"/>
      <c r="GLL7" s="165"/>
      <c r="GLM7" s="163" t="s">
        <v>4</v>
      </c>
      <c r="GLN7" s="164"/>
      <c r="GLO7" s="164"/>
      <c r="GLP7" s="165"/>
      <c r="GLQ7" s="163" t="s">
        <v>4</v>
      </c>
      <c r="GLR7" s="164"/>
      <c r="GLS7" s="164"/>
      <c r="GLT7" s="165"/>
      <c r="GLU7" s="163" t="s">
        <v>4</v>
      </c>
      <c r="GLV7" s="164"/>
      <c r="GLW7" s="164"/>
      <c r="GLX7" s="165"/>
      <c r="GLY7" s="163" t="s">
        <v>4</v>
      </c>
      <c r="GLZ7" s="164"/>
      <c r="GMA7" s="164"/>
      <c r="GMB7" s="165"/>
      <c r="GMC7" s="163" t="s">
        <v>4</v>
      </c>
      <c r="GMD7" s="164"/>
      <c r="GME7" s="164"/>
      <c r="GMF7" s="165"/>
      <c r="GMG7" s="163" t="s">
        <v>4</v>
      </c>
      <c r="GMH7" s="164"/>
      <c r="GMI7" s="164"/>
      <c r="GMJ7" s="165"/>
      <c r="GMK7" s="163" t="s">
        <v>4</v>
      </c>
      <c r="GML7" s="164"/>
      <c r="GMM7" s="164"/>
      <c r="GMN7" s="165"/>
      <c r="GMO7" s="163" t="s">
        <v>4</v>
      </c>
      <c r="GMP7" s="164"/>
      <c r="GMQ7" s="164"/>
      <c r="GMR7" s="165"/>
      <c r="GMS7" s="163" t="s">
        <v>4</v>
      </c>
      <c r="GMT7" s="164"/>
      <c r="GMU7" s="164"/>
      <c r="GMV7" s="165"/>
      <c r="GMW7" s="163" t="s">
        <v>4</v>
      </c>
      <c r="GMX7" s="164"/>
      <c r="GMY7" s="164"/>
      <c r="GMZ7" s="165"/>
      <c r="GNA7" s="163" t="s">
        <v>4</v>
      </c>
      <c r="GNB7" s="164"/>
      <c r="GNC7" s="164"/>
      <c r="GND7" s="165"/>
      <c r="GNE7" s="163" t="s">
        <v>4</v>
      </c>
      <c r="GNF7" s="164"/>
      <c r="GNG7" s="164"/>
      <c r="GNH7" s="165"/>
      <c r="GNI7" s="163" t="s">
        <v>4</v>
      </c>
      <c r="GNJ7" s="164"/>
      <c r="GNK7" s="164"/>
      <c r="GNL7" s="165"/>
      <c r="GNM7" s="163" t="s">
        <v>4</v>
      </c>
      <c r="GNN7" s="164"/>
      <c r="GNO7" s="164"/>
      <c r="GNP7" s="165"/>
      <c r="GNQ7" s="163" t="s">
        <v>4</v>
      </c>
      <c r="GNR7" s="164"/>
      <c r="GNS7" s="164"/>
      <c r="GNT7" s="165"/>
      <c r="GNU7" s="163" t="s">
        <v>4</v>
      </c>
      <c r="GNV7" s="164"/>
      <c r="GNW7" s="164"/>
      <c r="GNX7" s="165"/>
      <c r="GNY7" s="163" t="s">
        <v>4</v>
      </c>
      <c r="GNZ7" s="164"/>
      <c r="GOA7" s="164"/>
      <c r="GOB7" s="165"/>
      <c r="GOC7" s="163" t="s">
        <v>4</v>
      </c>
      <c r="GOD7" s="164"/>
      <c r="GOE7" s="164"/>
      <c r="GOF7" s="165"/>
      <c r="GOG7" s="163" t="s">
        <v>4</v>
      </c>
      <c r="GOH7" s="164"/>
      <c r="GOI7" s="164"/>
      <c r="GOJ7" s="165"/>
      <c r="GOK7" s="163" t="s">
        <v>4</v>
      </c>
      <c r="GOL7" s="164"/>
      <c r="GOM7" s="164"/>
      <c r="GON7" s="165"/>
      <c r="GOO7" s="163" t="s">
        <v>4</v>
      </c>
      <c r="GOP7" s="164"/>
      <c r="GOQ7" s="164"/>
      <c r="GOR7" s="165"/>
      <c r="GOS7" s="163" t="s">
        <v>4</v>
      </c>
      <c r="GOT7" s="164"/>
      <c r="GOU7" s="164"/>
      <c r="GOV7" s="165"/>
      <c r="GOW7" s="163" t="s">
        <v>4</v>
      </c>
      <c r="GOX7" s="164"/>
      <c r="GOY7" s="164"/>
      <c r="GOZ7" s="165"/>
      <c r="GPA7" s="163" t="s">
        <v>4</v>
      </c>
      <c r="GPB7" s="164"/>
      <c r="GPC7" s="164"/>
      <c r="GPD7" s="165"/>
      <c r="GPE7" s="163" t="s">
        <v>4</v>
      </c>
      <c r="GPF7" s="164"/>
      <c r="GPG7" s="164"/>
      <c r="GPH7" s="165"/>
      <c r="GPI7" s="163" t="s">
        <v>4</v>
      </c>
      <c r="GPJ7" s="164"/>
      <c r="GPK7" s="164"/>
      <c r="GPL7" s="165"/>
      <c r="GPM7" s="163" t="s">
        <v>4</v>
      </c>
      <c r="GPN7" s="164"/>
      <c r="GPO7" s="164"/>
      <c r="GPP7" s="165"/>
      <c r="GPQ7" s="163" t="s">
        <v>4</v>
      </c>
      <c r="GPR7" s="164"/>
      <c r="GPS7" s="164"/>
      <c r="GPT7" s="165"/>
      <c r="GPU7" s="163" t="s">
        <v>4</v>
      </c>
      <c r="GPV7" s="164"/>
      <c r="GPW7" s="164"/>
      <c r="GPX7" s="165"/>
      <c r="GPY7" s="163" t="s">
        <v>4</v>
      </c>
      <c r="GPZ7" s="164"/>
      <c r="GQA7" s="164"/>
      <c r="GQB7" s="165"/>
      <c r="GQC7" s="163" t="s">
        <v>4</v>
      </c>
      <c r="GQD7" s="164"/>
      <c r="GQE7" s="164"/>
      <c r="GQF7" s="165"/>
      <c r="GQG7" s="163" t="s">
        <v>4</v>
      </c>
      <c r="GQH7" s="164"/>
      <c r="GQI7" s="164"/>
      <c r="GQJ7" s="165"/>
      <c r="GQK7" s="163" t="s">
        <v>4</v>
      </c>
      <c r="GQL7" s="164"/>
      <c r="GQM7" s="164"/>
      <c r="GQN7" s="165"/>
      <c r="GQO7" s="163" t="s">
        <v>4</v>
      </c>
      <c r="GQP7" s="164"/>
      <c r="GQQ7" s="164"/>
      <c r="GQR7" s="165"/>
      <c r="GQS7" s="163" t="s">
        <v>4</v>
      </c>
      <c r="GQT7" s="164"/>
      <c r="GQU7" s="164"/>
      <c r="GQV7" s="165"/>
      <c r="GQW7" s="163" t="s">
        <v>4</v>
      </c>
      <c r="GQX7" s="164"/>
      <c r="GQY7" s="164"/>
      <c r="GQZ7" s="165"/>
      <c r="GRA7" s="163" t="s">
        <v>4</v>
      </c>
      <c r="GRB7" s="164"/>
      <c r="GRC7" s="164"/>
      <c r="GRD7" s="165"/>
      <c r="GRE7" s="163" t="s">
        <v>4</v>
      </c>
      <c r="GRF7" s="164"/>
      <c r="GRG7" s="164"/>
      <c r="GRH7" s="165"/>
      <c r="GRI7" s="163" t="s">
        <v>4</v>
      </c>
      <c r="GRJ7" s="164"/>
      <c r="GRK7" s="164"/>
      <c r="GRL7" s="165"/>
      <c r="GRM7" s="163" t="s">
        <v>4</v>
      </c>
      <c r="GRN7" s="164"/>
      <c r="GRO7" s="164"/>
      <c r="GRP7" s="165"/>
      <c r="GRQ7" s="163" t="s">
        <v>4</v>
      </c>
      <c r="GRR7" s="164"/>
      <c r="GRS7" s="164"/>
      <c r="GRT7" s="165"/>
      <c r="GRU7" s="163" t="s">
        <v>4</v>
      </c>
      <c r="GRV7" s="164"/>
      <c r="GRW7" s="164"/>
      <c r="GRX7" s="165"/>
      <c r="GRY7" s="163" t="s">
        <v>4</v>
      </c>
      <c r="GRZ7" s="164"/>
      <c r="GSA7" s="164"/>
      <c r="GSB7" s="165"/>
      <c r="GSC7" s="163" t="s">
        <v>4</v>
      </c>
      <c r="GSD7" s="164"/>
      <c r="GSE7" s="164"/>
      <c r="GSF7" s="165"/>
      <c r="GSG7" s="163" t="s">
        <v>4</v>
      </c>
      <c r="GSH7" s="164"/>
      <c r="GSI7" s="164"/>
      <c r="GSJ7" s="165"/>
      <c r="GSK7" s="163" t="s">
        <v>4</v>
      </c>
      <c r="GSL7" s="164"/>
      <c r="GSM7" s="164"/>
      <c r="GSN7" s="165"/>
      <c r="GSO7" s="163" t="s">
        <v>4</v>
      </c>
      <c r="GSP7" s="164"/>
      <c r="GSQ7" s="164"/>
      <c r="GSR7" s="165"/>
      <c r="GSS7" s="163" t="s">
        <v>4</v>
      </c>
      <c r="GST7" s="164"/>
      <c r="GSU7" s="164"/>
      <c r="GSV7" s="165"/>
      <c r="GSW7" s="163" t="s">
        <v>4</v>
      </c>
      <c r="GSX7" s="164"/>
      <c r="GSY7" s="164"/>
      <c r="GSZ7" s="165"/>
      <c r="GTA7" s="163" t="s">
        <v>4</v>
      </c>
      <c r="GTB7" s="164"/>
      <c r="GTC7" s="164"/>
      <c r="GTD7" s="165"/>
      <c r="GTE7" s="163" t="s">
        <v>4</v>
      </c>
      <c r="GTF7" s="164"/>
      <c r="GTG7" s="164"/>
      <c r="GTH7" s="165"/>
      <c r="GTI7" s="163" t="s">
        <v>4</v>
      </c>
      <c r="GTJ7" s="164"/>
      <c r="GTK7" s="164"/>
      <c r="GTL7" s="165"/>
      <c r="GTM7" s="163" t="s">
        <v>4</v>
      </c>
      <c r="GTN7" s="164"/>
      <c r="GTO7" s="164"/>
      <c r="GTP7" s="165"/>
      <c r="GTQ7" s="163" t="s">
        <v>4</v>
      </c>
      <c r="GTR7" s="164"/>
      <c r="GTS7" s="164"/>
      <c r="GTT7" s="165"/>
      <c r="GTU7" s="163" t="s">
        <v>4</v>
      </c>
      <c r="GTV7" s="164"/>
      <c r="GTW7" s="164"/>
      <c r="GTX7" s="165"/>
      <c r="GTY7" s="163" t="s">
        <v>4</v>
      </c>
      <c r="GTZ7" s="164"/>
      <c r="GUA7" s="164"/>
      <c r="GUB7" s="165"/>
      <c r="GUC7" s="163" t="s">
        <v>4</v>
      </c>
      <c r="GUD7" s="164"/>
      <c r="GUE7" s="164"/>
      <c r="GUF7" s="165"/>
      <c r="GUG7" s="163" t="s">
        <v>4</v>
      </c>
      <c r="GUH7" s="164"/>
      <c r="GUI7" s="164"/>
      <c r="GUJ7" s="165"/>
      <c r="GUK7" s="163" t="s">
        <v>4</v>
      </c>
      <c r="GUL7" s="164"/>
      <c r="GUM7" s="164"/>
      <c r="GUN7" s="165"/>
      <c r="GUO7" s="163" t="s">
        <v>4</v>
      </c>
      <c r="GUP7" s="164"/>
      <c r="GUQ7" s="164"/>
      <c r="GUR7" s="165"/>
      <c r="GUS7" s="163" t="s">
        <v>4</v>
      </c>
      <c r="GUT7" s="164"/>
      <c r="GUU7" s="164"/>
      <c r="GUV7" s="165"/>
      <c r="GUW7" s="163" t="s">
        <v>4</v>
      </c>
      <c r="GUX7" s="164"/>
      <c r="GUY7" s="164"/>
      <c r="GUZ7" s="165"/>
      <c r="GVA7" s="163" t="s">
        <v>4</v>
      </c>
      <c r="GVB7" s="164"/>
      <c r="GVC7" s="164"/>
      <c r="GVD7" s="165"/>
      <c r="GVE7" s="163" t="s">
        <v>4</v>
      </c>
      <c r="GVF7" s="164"/>
      <c r="GVG7" s="164"/>
      <c r="GVH7" s="165"/>
      <c r="GVI7" s="163" t="s">
        <v>4</v>
      </c>
      <c r="GVJ7" s="164"/>
      <c r="GVK7" s="164"/>
      <c r="GVL7" s="165"/>
      <c r="GVM7" s="163" t="s">
        <v>4</v>
      </c>
      <c r="GVN7" s="164"/>
      <c r="GVO7" s="164"/>
      <c r="GVP7" s="165"/>
      <c r="GVQ7" s="163" t="s">
        <v>4</v>
      </c>
      <c r="GVR7" s="164"/>
      <c r="GVS7" s="164"/>
      <c r="GVT7" s="165"/>
      <c r="GVU7" s="163" t="s">
        <v>4</v>
      </c>
      <c r="GVV7" s="164"/>
      <c r="GVW7" s="164"/>
      <c r="GVX7" s="165"/>
      <c r="GVY7" s="163" t="s">
        <v>4</v>
      </c>
      <c r="GVZ7" s="164"/>
      <c r="GWA7" s="164"/>
      <c r="GWB7" s="165"/>
      <c r="GWC7" s="163" t="s">
        <v>4</v>
      </c>
      <c r="GWD7" s="164"/>
      <c r="GWE7" s="164"/>
      <c r="GWF7" s="165"/>
      <c r="GWG7" s="163" t="s">
        <v>4</v>
      </c>
      <c r="GWH7" s="164"/>
      <c r="GWI7" s="164"/>
      <c r="GWJ7" s="165"/>
      <c r="GWK7" s="163" t="s">
        <v>4</v>
      </c>
      <c r="GWL7" s="164"/>
      <c r="GWM7" s="164"/>
      <c r="GWN7" s="165"/>
      <c r="GWO7" s="163" t="s">
        <v>4</v>
      </c>
      <c r="GWP7" s="164"/>
      <c r="GWQ7" s="164"/>
      <c r="GWR7" s="165"/>
      <c r="GWS7" s="163" t="s">
        <v>4</v>
      </c>
      <c r="GWT7" s="164"/>
      <c r="GWU7" s="164"/>
      <c r="GWV7" s="165"/>
      <c r="GWW7" s="163" t="s">
        <v>4</v>
      </c>
      <c r="GWX7" s="164"/>
      <c r="GWY7" s="164"/>
      <c r="GWZ7" s="165"/>
      <c r="GXA7" s="163" t="s">
        <v>4</v>
      </c>
      <c r="GXB7" s="164"/>
      <c r="GXC7" s="164"/>
      <c r="GXD7" s="165"/>
      <c r="GXE7" s="163" t="s">
        <v>4</v>
      </c>
      <c r="GXF7" s="164"/>
      <c r="GXG7" s="164"/>
      <c r="GXH7" s="165"/>
      <c r="GXI7" s="163" t="s">
        <v>4</v>
      </c>
      <c r="GXJ7" s="164"/>
      <c r="GXK7" s="164"/>
      <c r="GXL7" s="165"/>
      <c r="GXM7" s="163" t="s">
        <v>4</v>
      </c>
      <c r="GXN7" s="164"/>
      <c r="GXO7" s="164"/>
      <c r="GXP7" s="165"/>
      <c r="GXQ7" s="163" t="s">
        <v>4</v>
      </c>
      <c r="GXR7" s="164"/>
      <c r="GXS7" s="164"/>
      <c r="GXT7" s="165"/>
      <c r="GXU7" s="163" t="s">
        <v>4</v>
      </c>
      <c r="GXV7" s="164"/>
      <c r="GXW7" s="164"/>
      <c r="GXX7" s="165"/>
      <c r="GXY7" s="163" t="s">
        <v>4</v>
      </c>
      <c r="GXZ7" s="164"/>
      <c r="GYA7" s="164"/>
      <c r="GYB7" s="165"/>
      <c r="GYC7" s="163" t="s">
        <v>4</v>
      </c>
      <c r="GYD7" s="164"/>
      <c r="GYE7" s="164"/>
      <c r="GYF7" s="165"/>
      <c r="GYG7" s="163" t="s">
        <v>4</v>
      </c>
      <c r="GYH7" s="164"/>
      <c r="GYI7" s="164"/>
      <c r="GYJ7" s="165"/>
      <c r="GYK7" s="163" t="s">
        <v>4</v>
      </c>
      <c r="GYL7" s="164"/>
      <c r="GYM7" s="164"/>
      <c r="GYN7" s="165"/>
      <c r="GYO7" s="163" t="s">
        <v>4</v>
      </c>
      <c r="GYP7" s="164"/>
      <c r="GYQ7" s="164"/>
      <c r="GYR7" s="165"/>
      <c r="GYS7" s="163" t="s">
        <v>4</v>
      </c>
      <c r="GYT7" s="164"/>
      <c r="GYU7" s="164"/>
      <c r="GYV7" s="165"/>
      <c r="GYW7" s="163" t="s">
        <v>4</v>
      </c>
      <c r="GYX7" s="164"/>
      <c r="GYY7" s="164"/>
      <c r="GYZ7" s="165"/>
      <c r="GZA7" s="163" t="s">
        <v>4</v>
      </c>
      <c r="GZB7" s="164"/>
      <c r="GZC7" s="164"/>
      <c r="GZD7" s="165"/>
      <c r="GZE7" s="163" t="s">
        <v>4</v>
      </c>
      <c r="GZF7" s="164"/>
      <c r="GZG7" s="164"/>
      <c r="GZH7" s="165"/>
      <c r="GZI7" s="163" t="s">
        <v>4</v>
      </c>
      <c r="GZJ7" s="164"/>
      <c r="GZK7" s="164"/>
      <c r="GZL7" s="165"/>
      <c r="GZM7" s="163" t="s">
        <v>4</v>
      </c>
      <c r="GZN7" s="164"/>
      <c r="GZO7" s="164"/>
      <c r="GZP7" s="165"/>
      <c r="GZQ7" s="163" t="s">
        <v>4</v>
      </c>
      <c r="GZR7" s="164"/>
      <c r="GZS7" s="164"/>
      <c r="GZT7" s="165"/>
      <c r="GZU7" s="163" t="s">
        <v>4</v>
      </c>
      <c r="GZV7" s="164"/>
      <c r="GZW7" s="164"/>
      <c r="GZX7" s="165"/>
      <c r="GZY7" s="163" t="s">
        <v>4</v>
      </c>
      <c r="GZZ7" s="164"/>
      <c r="HAA7" s="164"/>
      <c r="HAB7" s="165"/>
      <c r="HAC7" s="163" t="s">
        <v>4</v>
      </c>
      <c r="HAD7" s="164"/>
      <c r="HAE7" s="164"/>
      <c r="HAF7" s="165"/>
      <c r="HAG7" s="163" t="s">
        <v>4</v>
      </c>
      <c r="HAH7" s="164"/>
      <c r="HAI7" s="164"/>
      <c r="HAJ7" s="165"/>
      <c r="HAK7" s="163" t="s">
        <v>4</v>
      </c>
      <c r="HAL7" s="164"/>
      <c r="HAM7" s="164"/>
      <c r="HAN7" s="165"/>
      <c r="HAO7" s="163" t="s">
        <v>4</v>
      </c>
      <c r="HAP7" s="164"/>
      <c r="HAQ7" s="164"/>
      <c r="HAR7" s="165"/>
      <c r="HAS7" s="163" t="s">
        <v>4</v>
      </c>
      <c r="HAT7" s="164"/>
      <c r="HAU7" s="164"/>
      <c r="HAV7" s="165"/>
      <c r="HAW7" s="163" t="s">
        <v>4</v>
      </c>
      <c r="HAX7" s="164"/>
      <c r="HAY7" s="164"/>
      <c r="HAZ7" s="165"/>
      <c r="HBA7" s="163" t="s">
        <v>4</v>
      </c>
      <c r="HBB7" s="164"/>
      <c r="HBC7" s="164"/>
      <c r="HBD7" s="165"/>
      <c r="HBE7" s="163" t="s">
        <v>4</v>
      </c>
      <c r="HBF7" s="164"/>
      <c r="HBG7" s="164"/>
      <c r="HBH7" s="165"/>
      <c r="HBI7" s="163" t="s">
        <v>4</v>
      </c>
      <c r="HBJ7" s="164"/>
      <c r="HBK7" s="164"/>
      <c r="HBL7" s="165"/>
      <c r="HBM7" s="163" t="s">
        <v>4</v>
      </c>
      <c r="HBN7" s="164"/>
      <c r="HBO7" s="164"/>
      <c r="HBP7" s="165"/>
      <c r="HBQ7" s="163" t="s">
        <v>4</v>
      </c>
      <c r="HBR7" s="164"/>
      <c r="HBS7" s="164"/>
      <c r="HBT7" s="165"/>
      <c r="HBU7" s="163" t="s">
        <v>4</v>
      </c>
      <c r="HBV7" s="164"/>
      <c r="HBW7" s="164"/>
      <c r="HBX7" s="165"/>
      <c r="HBY7" s="163" t="s">
        <v>4</v>
      </c>
      <c r="HBZ7" s="164"/>
      <c r="HCA7" s="164"/>
      <c r="HCB7" s="165"/>
      <c r="HCC7" s="163" t="s">
        <v>4</v>
      </c>
      <c r="HCD7" s="164"/>
      <c r="HCE7" s="164"/>
      <c r="HCF7" s="165"/>
      <c r="HCG7" s="163" t="s">
        <v>4</v>
      </c>
      <c r="HCH7" s="164"/>
      <c r="HCI7" s="164"/>
      <c r="HCJ7" s="165"/>
      <c r="HCK7" s="163" t="s">
        <v>4</v>
      </c>
      <c r="HCL7" s="164"/>
      <c r="HCM7" s="164"/>
      <c r="HCN7" s="165"/>
      <c r="HCO7" s="163" t="s">
        <v>4</v>
      </c>
      <c r="HCP7" s="164"/>
      <c r="HCQ7" s="164"/>
      <c r="HCR7" s="165"/>
      <c r="HCS7" s="163" t="s">
        <v>4</v>
      </c>
      <c r="HCT7" s="164"/>
      <c r="HCU7" s="164"/>
      <c r="HCV7" s="165"/>
      <c r="HCW7" s="163" t="s">
        <v>4</v>
      </c>
      <c r="HCX7" s="164"/>
      <c r="HCY7" s="164"/>
      <c r="HCZ7" s="165"/>
      <c r="HDA7" s="163" t="s">
        <v>4</v>
      </c>
      <c r="HDB7" s="164"/>
      <c r="HDC7" s="164"/>
      <c r="HDD7" s="165"/>
      <c r="HDE7" s="163" t="s">
        <v>4</v>
      </c>
      <c r="HDF7" s="164"/>
      <c r="HDG7" s="164"/>
      <c r="HDH7" s="165"/>
      <c r="HDI7" s="163" t="s">
        <v>4</v>
      </c>
      <c r="HDJ7" s="164"/>
      <c r="HDK7" s="164"/>
      <c r="HDL7" s="165"/>
      <c r="HDM7" s="163" t="s">
        <v>4</v>
      </c>
      <c r="HDN7" s="164"/>
      <c r="HDO7" s="164"/>
      <c r="HDP7" s="165"/>
      <c r="HDQ7" s="163" t="s">
        <v>4</v>
      </c>
      <c r="HDR7" s="164"/>
      <c r="HDS7" s="164"/>
      <c r="HDT7" s="165"/>
      <c r="HDU7" s="163" t="s">
        <v>4</v>
      </c>
      <c r="HDV7" s="164"/>
      <c r="HDW7" s="164"/>
      <c r="HDX7" s="165"/>
      <c r="HDY7" s="163" t="s">
        <v>4</v>
      </c>
      <c r="HDZ7" s="164"/>
      <c r="HEA7" s="164"/>
      <c r="HEB7" s="165"/>
      <c r="HEC7" s="163" t="s">
        <v>4</v>
      </c>
      <c r="HED7" s="164"/>
      <c r="HEE7" s="164"/>
      <c r="HEF7" s="165"/>
      <c r="HEG7" s="163" t="s">
        <v>4</v>
      </c>
      <c r="HEH7" s="164"/>
      <c r="HEI7" s="164"/>
      <c r="HEJ7" s="165"/>
      <c r="HEK7" s="163" t="s">
        <v>4</v>
      </c>
      <c r="HEL7" s="164"/>
      <c r="HEM7" s="164"/>
      <c r="HEN7" s="165"/>
      <c r="HEO7" s="163" t="s">
        <v>4</v>
      </c>
      <c r="HEP7" s="164"/>
      <c r="HEQ7" s="164"/>
      <c r="HER7" s="165"/>
      <c r="HES7" s="163" t="s">
        <v>4</v>
      </c>
      <c r="HET7" s="164"/>
      <c r="HEU7" s="164"/>
      <c r="HEV7" s="165"/>
      <c r="HEW7" s="163" t="s">
        <v>4</v>
      </c>
      <c r="HEX7" s="164"/>
      <c r="HEY7" s="164"/>
      <c r="HEZ7" s="165"/>
      <c r="HFA7" s="163" t="s">
        <v>4</v>
      </c>
      <c r="HFB7" s="164"/>
      <c r="HFC7" s="164"/>
      <c r="HFD7" s="165"/>
      <c r="HFE7" s="163" t="s">
        <v>4</v>
      </c>
      <c r="HFF7" s="164"/>
      <c r="HFG7" s="164"/>
      <c r="HFH7" s="165"/>
      <c r="HFI7" s="163" t="s">
        <v>4</v>
      </c>
      <c r="HFJ7" s="164"/>
      <c r="HFK7" s="164"/>
      <c r="HFL7" s="165"/>
      <c r="HFM7" s="163" t="s">
        <v>4</v>
      </c>
      <c r="HFN7" s="164"/>
      <c r="HFO7" s="164"/>
      <c r="HFP7" s="165"/>
      <c r="HFQ7" s="163" t="s">
        <v>4</v>
      </c>
      <c r="HFR7" s="164"/>
      <c r="HFS7" s="164"/>
      <c r="HFT7" s="165"/>
      <c r="HFU7" s="163" t="s">
        <v>4</v>
      </c>
      <c r="HFV7" s="164"/>
      <c r="HFW7" s="164"/>
      <c r="HFX7" s="165"/>
      <c r="HFY7" s="163" t="s">
        <v>4</v>
      </c>
      <c r="HFZ7" s="164"/>
      <c r="HGA7" s="164"/>
      <c r="HGB7" s="165"/>
      <c r="HGC7" s="163" t="s">
        <v>4</v>
      </c>
      <c r="HGD7" s="164"/>
      <c r="HGE7" s="164"/>
      <c r="HGF7" s="165"/>
      <c r="HGG7" s="163" t="s">
        <v>4</v>
      </c>
      <c r="HGH7" s="164"/>
      <c r="HGI7" s="164"/>
      <c r="HGJ7" s="165"/>
      <c r="HGK7" s="163" t="s">
        <v>4</v>
      </c>
      <c r="HGL7" s="164"/>
      <c r="HGM7" s="164"/>
      <c r="HGN7" s="165"/>
      <c r="HGO7" s="163" t="s">
        <v>4</v>
      </c>
      <c r="HGP7" s="164"/>
      <c r="HGQ7" s="164"/>
      <c r="HGR7" s="165"/>
      <c r="HGS7" s="163" t="s">
        <v>4</v>
      </c>
      <c r="HGT7" s="164"/>
      <c r="HGU7" s="164"/>
      <c r="HGV7" s="165"/>
      <c r="HGW7" s="163" t="s">
        <v>4</v>
      </c>
      <c r="HGX7" s="164"/>
      <c r="HGY7" s="164"/>
      <c r="HGZ7" s="165"/>
      <c r="HHA7" s="163" t="s">
        <v>4</v>
      </c>
      <c r="HHB7" s="164"/>
      <c r="HHC7" s="164"/>
      <c r="HHD7" s="165"/>
      <c r="HHE7" s="163" t="s">
        <v>4</v>
      </c>
      <c r="HHF7" s="164"/>
      <c r="HHG7" s="164"/>
      <c r="HHH7" s="165"/>
      <c r="HHI7" s="163" t="s">
        <v>4</v>
      </c>
      <c r="HHJ7" s="164"/>
      <c r="HHK7" s="164"/>
      <c r="HHL7" s="165"/>
      <c r="HHM7" s="163" t="s">
        <v>4</v>
      </c>
      <c r="HHN7" s="164"/>
      <c r="HHO7" s="164"/>
      <c r="HHP7" s="165"/>
      <c r="HHQ7" s="163" t="s">
        <v>4</v>
      </c>
      <c r="HHR7" s="164"/>
      <c r="HHS7" s="164"/>
      <c r="HHT7" s="165"/>
      <c r="HHU7" s="163" t="s">
        <v>4</v>
      </c>
      <c r="HHV7" s="164"/>
      <c r="HHW7" s="164"/>
      <c r="HHX7" s="165"/>
      <c r="HHY7" s="163" t="s">
        <v>4</v>
      </c>
      <c r="HHZ7" s="164"/>
      <c r="HIA7" s="164"/>
      <c r="HIB7" s="165"/>
      <c r="HIC7" s="163" t="s">
        <v>4</v>
      </c>
      <c r="HID7" s="164"/>
      <c r="HIE7" s="164"/>
      <c r="HIF7" s="165"/>
      <c r="HIG7" s="163" t="s">
        <v>4</v>
      </c>
      <c r="HIH7" s="164"/>
      <c r="HII7" s="164"/>
      <c r="HIJ7" s="165"/>
      <c r="HIK7" s="163" t="s">
        <v>4</v>
      </c>
      <c r="HIL7" s="164"/>
      <c r="HIM7" s="164"/>
      <c r="HIN7" s="165"/>
      <c r="HIO7" s="163" t="s">
        <v>4</v>
      </c>
      <c r="HIP7" s="164"/>
      <c r="HIQ7" s="164"/>
      <c r="HIR7" s="165"/>
      <c r="HIS7" s="163" t="s">
        <v>4</v>
      </c>
      <c r="HIT7" s="164"/>
      <c r="HIU7" s="164"/>
      <c r="HIV7" s="165"/>
      <c r="HIW7" s="163" t="s">
        <v>4</v>
      </c>
      <c r="HIX7" s="164"/>
      <c r="HIY7" s="164"/>
      <c r="HIZ7" s="165"/>
      <c r="HJA7" s="163" t="s">
        <v>4</v>
      </c>
      <c r="HJB7" s="164"/>
      <c r="HJC7" s="164"/>
      <c r="HJD7" s="165"/>
      <c r="HJE7" s="163" t="s">
        <v>4</v>
      </c>
      <c r="HJF7" s="164"/>
      <c r="HJG7" s="164"/>
      <c r="HJH7" s="165"/>
      <c r="HJI7" s="163" t="s">
        <v>4</v>
      </c>
      <c r="HJJ7" s="164"/>
      <c r="HJK7" s="164"/>
      <c r="HJL7" s="165"/>
      <c r="HJM7" s="163" t="s">
        <v>4</v>
      </c>
      <c r="HJN7" s="164"/>
      <c r="HJO7" s="164"/>
      <c r="HJP7" s="165"/>
      <c r="HJQ7" s="163" t="s">
        <v>4</v>
      </c>
      <c r="HJR7" s="164"/>
      <c r="HJS7" s="164"/>
      <c r="HJT7" s="165"/>
      <c r="HJU7" s="163" t="s">
        <v>4</v>
      </c>
      <c r="HJV7" s="164"/>
      <c r="HJW7" s="164"/>
      <c r="HJX7" s="165"/>
      <c r="HJY7" s="163" t="s">
        <v>4</v>
      </c>
      <c r="HJZ7" s="164"/>
      <c r="HKA7" s="164"/>
      <c r="HKB7" s="165"/>
      <c r="HKC7" s="163" t="s">
        <v>4</v>
      </c>
      <c r="HKD7" s="164"/>
      <c r="HKE7" s="164"/>
      <c r="HKF7" s="165"/>
      <c r="HKG7" s="163" t="s">
        <v>4</v>
      </c>
      <c r="HKH7" s="164"/>
      <c r="HKI7" s="164"/>
      <c r="HKJ7" s="165"/>
      <c r="HKK7" s="163" t="s">
        <v>4</v>
      </c>
      <c r="HKL7" s="164"/>
      <c r="HKM7" s="164"/>
      <c r="HKN7" s="165"/>
      <c r="HKO7" s="163" t="s">
        <v>4</v>
      </c>
      <c r="HKP7" s="164"/>
      <c r="HKQ7" s="164"/>
      <c r="HKR7" s="165"/>
      <c r="HKS7" s="163" t="s">
        <v>4</v>
      </c>
      <c r="HKT7" s="164"/>
      <c r="HKU7" s="164"/>
      <c r="HKV7" s="165"/>
      <c r="HKW7" s="163" t="s">
        <v>4</v>
      </c>
      <c r="HKX7" s="164"/>
      <c r="HKY7" s="164"/>
      <c r="HKZ7" s="165"/>
      <c r="HLA7" s="163" t="s">
        <v>4</v>
      </c>
      <c r="HLB7" s="164"/>
      <c r="HLC7" s="164"/>
      <c r="HLD7" s="165"/>
      <c r="HLE7" s="163" t="s">
        <v>4</v>
      </c>
      <c r="HLF7" s="164"/>
      <c r="HLG7" s="164"/>
      <c r="HLH7" s="165"/>
      <c r="HLI7" s="163" t="s">
        <v>4</v>
      </c>
      <c r="HLJ7" s="164"/>
      <c r="HLK7" s="164"/>
      <c r="HLL7" s="165"/>
      <c r="HLM7" s="163" t="s">
        <v>4</v>
      </c>
      <c r="HLN7" s="164"/>
      <c r="HLO7" s="164"/>
      <c r="HLP7" s="165"/>
      <c r="HLQ7" s="163" t="s">
        <v>4</v>
      </c>
      <c r="HLR7" s="164"/>
      <c r="HLS7" s="164"/>
      <c r="HLT7" s="165"/>
      <c r="HLU7" s="163" t="s">
        <v>4</v>
      </c>
      <c r="HLV7" s="164"/>
      <c r="HLW7" s="164"/>
      <c r="HLX7" s="165"/>
      <c r="HLY7" s="163" t="s">
        <v>4</v>
      </c>
      <c r="HLZ7" s="164"/>
      <c r="HMA7" s="164"/>
      <c r="HMB7" s="165"/>
      <c r="HMC7" s="163" t="s">
        <v>4</v>
      </c>
      <c r="HMD7" s="164"/>
      <c r="HME7" s="164"/>
      <c r="HMF7" s="165"/>
      <c r="HMG7" s="163" t="s">
        <v>4</v>
      </c>
      <c r="HMH7" s="164"/>
      <c r="HMI7" s="164"/>
      <c r="HMJ7" s="165"/>
      <c r="HMK7" s="163" t="s">
        <v>4</v>
      </c>
      <c r="HML7" s="164"/>
      <c r="HMM7" s="164"/>
      <c r="HMN7" s="165"/>
      <c r="HMO7" s="163" t="s">
        <v>4</v>
      </c>
      <c r="HMP7" s="164"/>
      <c r="HMQ7" s="164"/>
      <c r="HMR7" s="165"/>
      <c r="HMS7" s="163" t="s">
        <v>4</v>
      </c>
      <c r="HMT7" s="164"/>
      <c r="HMU7" s="164"/>
      <c r="HMV7" s="165"/>
      <c r="HMW7" s="163" t="s">
        <v>4</v>
      </c>
      <c r="HMX7" s="164"/>
      <c r="HMY7" s="164"/>
      <c r="HMZ7" s="165"/>
      <c r="HNA7" s="163" t="s">
        <v>4</v>
      </c>
      <c r="HNB7" s="164"/>
      <c r="HNC7" s="164"/>
      <c r="HND7" s="165"/>
      <c r="HNE7" s="163" t="s">
        <v>4</v>
      </c>
      <c r="HNF7" s="164"/>
      <c r="HNG7" s="164"/>
      <c r="HNH7" s="165"/>
      <c r="HNI7" s="163" t="s">
        <v>4</v>
      </c>
      <c r="HNJ7" s="164"/>
      <c r="HNK7" s="164"/>
      <c r="HNL7" s="165"/>
      <c r="HNM7" s="163" t="s">
        <v>4</v>
      </c>
      <c r="HNN7" s="164"/>
      <c r="HNO7" s="164"/>
      <c r="HNP7" s="165"/>
      <c r="HNQ7" s="163" t="s">
        <v>4</v>
      </c>
      <c r="HNR7" s="164"/>
      <c r="HNS7" s="164"/>
      <c r="HNT7" s="165"/>
      <c r="HNU7" s="163" t="s">
        <v>4</v>
      </c>
      <c r="HNV7" s="164"/>
      <c r="HNW7" s="164"/>
      <c r="HNX7" s="165"/>
      <c r="HNY7" s="163" t="s">
        <v>4</v>
      </c>
      <c r="HNZ7" s="164"/>
      <c r="HOA7" s="164"/>
      <c r="HOB7" s="165"/>
      <c r="HOC7" s="163" t="s">
        <v>4</v>
      </c>
      <c r="HOD7" s="164"/>
      <c r="HOE7" s="164"/>
      <c r="HOF7" s="165"/>
      <c r="HOG7" s="163" t="s">
        <v>4</v>
      </c>
      <c r="HOH7" s="164"/>
      <c r="HOI7" s="164"/>
      <c r="HOJ7" s="165"/>
      <c r="HOK7" s="163" t="s">
        <v>4</v>
      </c>
      <c r="HOL7" s="164"/>
      <c r="HOM7" s="164"/>
      <c r="HON7" s="165"/>
      <c r="HOO7" s="163" t="s">
        <v>4</v>
      </c>
      <c r="HOP7" s="164"/>
      <c r="HOQ7" s="164"/>
      <c r="HOR7" s="165"/>
      <c r="HOS7" s="163" t="s">
        <v>4</v>
      </c>
      <c r="HOT7" s="164"/>
      <c r="HOU7" s="164"/>
      <c r="HOV7" s="165"/>
      <c r="HOW7" s="163" t="s">
        <v>4</v>
      </c>
      <c r="HOX7" s="164"/>
      <c r="HOY7" s="164"/>
      <c r="HOZ7" s="165"/>
      <c r="HPA7" s="163" t="s">
        <v>4</v>
      </c>
      <c r="HPB7" s="164"/>
      <c r="HPC7" s="164"/>
      <c r="HPD7" s="165"/>
      <c r="HPE7" s="163" t="s">
        <v>4</v>
      </c>
      <c r="HPF7" s="164"/>
      <c r="HPG7" s="164"/>
      <c r="HPH7" s="165"/>
      <c r="HPI7" s="163" t="s">
        <v>4</v>
      </c>
      <c r="HPJ7" s="164"/>
      <c r="HPK7" s="164"/>
      <c r="HPL7" s="165"/>
      <c r="HPM7" s="163" t="s">
        <v>4</v>
      </c>
      <c r="HPN7" s="164"/>
      <c r="HPO7" s="164"/>
      <c r="HPP7" s="165"/>
      <c r="HPQ7" s="163" t="s">
        <v>4</v>
      </c>
      <c r="HPR7" s="164"/>
      <c r="HPS7" s="164"/>
      <c r="HPT7" s="165"/>
      <c r="HPU7" s="163" t="s">
        <v>4</v>
      </c>
      <c r="HPV7" s="164"/>
      <c r="HPW7" s="164"/>
      <c r="HPX7" s="165"/>
      <c r="HPY7" s="163" t="s">
        <v>4</v>
      </c>
      <c r="HPZ7" s="164"/>
      <c r="HQA7" s="164"/>
      <c r="HQB7" s="165"/>
      <c r="HQC7" s="163" t="s">
        <v>4</v>
      </c>
      <c r="HQD7" s="164"/>
      <c r="HQE7" s="164"/>
      <c r="HQF7" s="165"/>
      <c r="HQG7" s="163" t="s">
        <v>4</v>
      </c>
      <c r="HQH7" s="164"/>
      <c r="HQI7" s="164"/>
      <c r="HQJ7" s="165"/>
      <c r="HQK7" s="163" t="s">
        <v>4</v>
      </c>
      <c r="HQL7" s="164"/>
      <c r="HQM7" s="164"/>
      <c r="HQN7" s="165"/>
      <c r="HQO7" s="163" t="s">
        <v>4</v>
      </c>
      <c r="HQP7" s="164"/>
      <c r="HQQ7" s="164"/>
      <c r="HQR7" s="165"/>
      <c r="HQS7" s="163" t="s">
        <v>4</v>
      </c>
      <c r="HQT7" s="164"/>
      <c r="HQU7" s="164"/>
      <c r="HQV7" s="165"/>
      <c r="HQW7" s="163" t="s">
        <v>4</v>
      </c>
      <c r="HQX7" s="164"/>
      <c r="HQY7" s="164"/>
      <c r="HQZ7" s="165"/>
      <c r="HRA7" s="163" t="s">
        <v>4</v>
      </c>
      <c r="HRB7" s="164"/>
      <c r="HRC7" s="164"/>
      <c r="HRD7" s="165"/>
      <c r="HRE7" s="163" t="s">
        <v>4</v>
      </c>
      <c r="HRF7" s="164"/>
      <c r="HRG7" s="164"/>
      <c r="HRH7" s="165"/>
      <c r="HRI7" s="163" t="s">
        <v>4</v>
      </c>
      <c r="HRJ7" s="164"/>
      <c r="HRK7" s="164"/>
      <c r="HRL7" s="165"/>
      <c r="HRM7" s="163" t="s">
        <v>4</v>
      </c>
      <c r="HRN7" s="164"/>
      <c r="HRO7" s="164"/>
      <c r="HRP7" s="165"/>
      <c r="HRQ7" s="163" t="s">
        <v>4</v>
      </c>
      <c r="HRR7" s="164"/>
      <c r="HRS7" s="164"/>
      <c r="HRT7" s="165"/>
      <c r="HRU7" s="163" t="s">
        <v>4</v>
      </c>
      <c r="HRV7" s="164"/>
      <c r="HRW7" s="164"/>
      <c r="HRX7" s="165"/>
      <c r="HRY7" s="163" t="s">
        <v>4</v>
      </c>
      <c r="HRZ7" s="164"/>
      <c r="HSA7" s="164"/>
      <c r="HSB7" s="165"/>
      <c r="HSC7" s="163" t="s">
        <v>4</v>
      </c>
      <c r="HSD7" s="164"/>
      <c r="HSE7" s="164"/>
      <c r="HSF7" s="165"/>
      <c r="HSG7" s="163" t="s">
        <v>4</v>
      </c>
      <c r="HSH7" s="164"/>
      <c r="HSI7" s="164"/>
      <c r="HSJ7" s="165"/>
      <c r="HSK7" s="163" t="s">
        <v>4</v>
      </c>
      <c r="HSL7" s="164"/>
      <c r="HSM7" s="164"/>
      <c r="HSN7" s="165"/>
      <c r="HSO7" s="163" t="s">
        <v>4</v>
      </c>
      <c r="HSP7" s="164"/>
      <c r="HSQ7" s="164"/>
      <c r="HSR7" s="165"/>
      <c r="HSS7" s="163" t="s">
        <v>4</v>
      </c>
      <c r="HST7" s="164"/>
      <c r="HSU7" s="164"/>
      <c r="HSV7" s="165"/>
      <c r="HSW7" s="163" t="s">
        <v>4</v>
      </c>
      <c r="HSX7" s="164"/>
      <c r="HSY7" s="164"/>
      <c r="HSZ7" s="165"/>
      <c r="HTA7" s="163" t="s">
        <v>4</v>
      </c>
      <c r="HTB7" s="164"/>
      <c r="HTC7" s="164"/>
      <c r="HTD7" s="165"/>
      <c r="HTE7" s="163" t="s">
        <v>4</v>
      </c>
      <c r="HTF7" s="164"/>
      <c r="HTG7" s="164"/>
      <c r="HTH7" s="165"/>
      <c r="HTI7" s="163" t="s">
        <v>4</v>
      </c>
      <c r="HTJ7" s="164"/>
      <c r="HTK7" s="164"/>
      <c r="HTL7" s="165"/>
      <c r="HTM7" s="163" t="s">
        <v>4</v>
      </c>
      <c r="HTN7" s="164"/>
      <c r="HTO7" s="164"/>
      <c r="HTP7" s="165"/>
      <c r="HTQ7" s="163" t="s">
        <v>4</v>
      </c>
      <c r="HTR7" s="164"/>
      <c r="HTS7" s="164"/>
      <c r="HTT7" s="165"/>
      <c r="HTU7" s="163" t="s">
        <v>4</v>
      </c>
      <c r="HTV7" s="164"/>
      <c r="HTW7" s="164"/>
      <c r="HTX7" s="165"/>
      <c r="HTY7" s="163" t="s">
        <v>4</v>
      </c>
      <c r="HTZ7" s="164"/>
      <c r="HUA7" s="164"/>
      <c r="HUB7" s="165"/>
      <c r="HUC7" s="163" t="s">
        <v>4</v>
      </c>
      <c r="HUD7" s="164"/>
      <c r="HUE7" s="164"/>
      <c r="HUF7" s="165"/>
      <c r="HUG7" s="163" t="s">
        <v>4</v>
      </c>
      <c r="HUH7" s="164"/>
      <c r="HUI7" s="164"/>
      <c r="HUJ7" s="165"/>
      <c r="HUK7" s="163" t="s">
        <v>4</v>
      </c>
      <c r="HUL7" s="164"/>
      <c r="HUM7" s="164"/>
      <c r="HUN7" s="165"/>
      <c r="HUO7" s="163" t="s">
        <v>4</v>
      </c>
      <c r="HUP7" s="164"/>
      <c r="HUQ7" s="164"/>
      <c r="HUR7" s="165"/>
      <c r="HUS7" s="163" t="s">
        <v>4</v>
      </c>
      <c r="HUT7" s="164"/>
      <c r="HUU7" s="164"/>
      <c r="HUV7" s="165"/>
      <c r="HUW7" s="163" t="s">
        <v>4</v>
      </c>
      <c r="HUX7" s="164"/>
      <c r="HUY7" s="164"/>
      <c r="HUZ7" s="165"/>
      <c r="HVA7" s="163" t="s">
        <v>4</v>
      </c>
      <c r="HVB7" s="164"/>
      <c r="HVC7" s="164"/>
      <c r="HVD7" s="165"/>
      <c r="HVE7" s="163" t="s">
        <v>4</v>
      </c>
      <c r="HVF7" s="164"/>
      <c r="HVG7" s="164"/>
      <c r="HVH7" s="165"/>
      <c r="HVI7" s="163" t="s">
        <v>4</v>
      </c>
      <c r="HVJ7" s="164"/>
      <c r="HVK7" s="164"/>
      <c r="HVL7" s="165"/>
      <c r="HVM7" s="163" t="s">
        <v>4</v>
      </c>
      <c r="HVN7" s="164"/>
      <c r="HVO7" s="164"/>
      <c r="HVP7" s="165"/>
      <c r="HVQ7" s="163" t="s">
        <v>4</v>
      </c>
      <c r="HVR7" s="164"/>
      <c r="HVS7" s="164"/>
      <c r="HVT7" s="165"/>
      <c r="HVU7" s="163" t="s">
        <v>4</v>
      </c>
      <c r="HVV7" s="164"/>
      <c r="HVW7" s="164"/>
      <c r="HVX7" s="165"/>
      <c r="HVY7" s="163" t="s">
        <v>4</v>
      </c>
      <c r="HVZ7" s="164"/>
      <c r="HWA7" s="164"/>
      <c r="HWB7" s="165"/>
      <c r="HWC7" s="163" t="s">
        <v>4</v>
      </c>
      <c r="HWD7" s="164"/>
      <c r="HWE7" s="164"/>
      <c r="HWF7" s="165"/>
      <c r="HWG7" s="163" t="s">
        <v>4</v>
      </c>
      <c r="HWH7" s="164"/>
      <c r="HWI7" s="164"/>
      <c r="HWJ7" s="165"/>
      <c r="HWK7" s="163" t="s">
        <v>4</v>
      </c>
      <c r="HWL7" s="164"/>
      <c r="HWM7" s="164"/>
      <c r="HWN7" s="165"/>
      <c r="HWO7" s="163" t="s">
        <v>4</v>
      </c>
      <c r="HWP7" s="164"/>
      <c r="HWQ7" s="164"/>
      <c r="HWR7" s="165"/>
      <c r="HWS7" s="163" t="s">
        <v>4</v>
      </c>
      <c r="HWT7" s="164"/>
      <c r="HWU7" s="164"/>
      <c r="HWV7" s="165"/>
      <c r="HWW7" s="163" t="s">
        <v>4</v>
      </c>
      <c r="HWX7" s="164"/>
      <c r="HWY7" s="164"/>
      <c r="HWZ7" s="165"/>
      <c r="HXA7" s="163" t="s">
        <v>4</v>
      </c>
      <c r="HXB7" s="164"/>
      <c r="HXC7" s="164"/>
      <c r="HXD7" s="165"/>
      <c r="HXE7" s="163" t="s">
        <v>4</v>
      </c>
      <c r="HXF7" s="164"/>
      <c r="HXG7" s="164"/>
      <c r="HXH7" s="165"/>
      <c r="HXI7" s="163" t="s">
        <v>4</v>
      </c>
      <c r="HXJ7" s="164"/>
      <c r="HXK7" s="164"/>
      <c r="HXL7" s="165"/>
      <c r="HXM7" s="163" t="s">
        <v>4</v>
      </c>
      <c r="HXN7" s="164"/>
      <c r="HXO7" s="164"/>
      <c r="HXP7" s="165"/>
      <c r="HXQ7" s="163" t="s">
        <v>4</v>
      </c>
      <c r="HXR7" s="164"/>
      <c r="HXS7" s="164"/>
      <c r="HXT7" s="165"/>
      <c r="HXU7" s="163" t="s">
        <v>4</v>
      </c>
      <c r="HXV7" s="164"/>
      <c r="HXW7" s="164"/>
      <c r="HXX7" s="165"/>
      <c r="HXY7" s="163" t="s">
        <v>4</v>
      </c>
      <c r="HXZ7" s="164"/>
      <c r="HYA7" s="164"/>
      <c r="HYB7" s="165"/>
      <c r="HYC7" s="163" t="s">
        <v>4</v>
      </c>
      <c r="HYD7" s="164"/>
      <c r="HYE7" s="164"/>
      <c r="HYF7" s="165"/>
      <c r="HYG7" s="163" t="s">
        <v>4</v>
      </c>
      <c r="HYH7" s="164"/>
      <c r="HYI7" s="164"/>
      <c r="HYJ7" s="165"/>
      <c r="HYK7" s="163" t="s">
        <v>4</v>
      </c>
      <c r="HYL7" s="164"/>
      <c r="HYM7" s="164"/>
      <c r="HYN7" s="165"/>
      <c r="HYO7" s="163" t="s">
        <v>4</v>
      </c>
      <c r="HYP7" s="164"/>
      <c r="HYQ7" s="164"/>
      <c r="HYR7" s="165"/>
      <c r="HYS7" s="163" t="s">
        <v>4</v>
      </c>
      <c r="HYT7" s="164"/>
      <c r="HYU7" s="164"/>
      <c r="HYV7" s="165"/>
      <c r="HYW7" s="163" t="s">
        <v>4</v>
      </c>
      <c r="HYX7" s="164"/>
      <c r="HYY7" s="164"/>
      <c r="HYZ7" s="165"/>
      <c r="HZA7" s="163" t="s">
        <v>4</v>
      </c>
      <c r="HZB7" s="164"/>
      <c r="HZC7" s="164"/>
      <c r="HZD7" s="165"/>
      <c r="HZE7" s="163" t="s">
        <v>4</v>
      </c>
      <c r="HZF7" s="164"/>
      <c r="HZG7" s="164"/>
      <c r="HZH7" s="165"/>
      <c r="HZI7" s="163" t="s">
        <v>4</v>
      </c>
      <c r="HZJ7" s="164"/>
      <c r="HZK7" s="164"/>
      <c r="HZL7" s="165"/>
      <c r="HZM7" s="163" t="s">
        <v>4</v>
      </c>
      <c r="HZN7" s="164"/>
      <c r="HZO7" s="164"/>
      <c r="HZP7" s="165"/>
      <c r="HZQ7" s="163" t="s">
        <v>4</v>
      </c>
      <c r="HZR7" s="164"/>
      <c r="HZS7" s="164"/>
      <c r="HZT7" s="165"/>
      <c r="HZU7" s="163" t="s">
        <v>4</v>
      </c>
      <c r="HZV7" s="164"/>
      <c r="HZW7" s="164"/>
      <c r="HZX7" s="165"/>
      <c r="HZY7" s="163" t="s">
        <v>4</v>
      </c>
      <c r="HZZ7" s="164"/>
      <c r="IAA7" s="164"/>
      <c r="IAB7" s="165"/>
      <c r="IAC7" s="163" t="s">
        <v>4</v>
      </c>
      <c r="IAD7" s="164"/>
      <c r="IAE7" s="164"/>
      <c r="IAF7" s="165"/>
      <c r="IAG7" s="163" t="s">
        <v>4</v>
      </c>
      <c r="IAH7" s="164"/>
      <c r="IAI7" s="164"/>
      <c r="IAJ7" s="165"/>
      <c r="IAK7" s="163" t="s">
        <v>4</v>
      </c>
      <c r="IAL7" s="164"/>
      <c r="IAM7" s="164"/>
      <c r="IAN7" s="165"/>
      <c r="IAO7" s="163" t="s">
        <v>4</v>
      </c>
      <c r="IAP7" s="164"/>
      <c r="IAQ7" s="164"/>
      <c r="IAR7" s="165"/>
      <c r="IAS7" s="163" t="s">
        <v>4</v>
      </c>
      <c r="IAT7" s="164"/>
      <c r="IAU7" s="164"/>
      <c r="IAV7" s="165"/>
      <c r="IAW7" s="163" t="s">
        <v>4</v>
      </c>
      <c r="IAX7" s="164"/>
      <c r="IAY7" s="164"/>
      <c r="IAZ7" s="165"/>
      <c r="IBA7" s="163" t="s">
        <v>4</v>
      </c>
      <c r="IBB7" s="164"/>
      <c r="IBC7" s="164"/>
      <c r="IBD7" s="165"/>
      <c r="IBE7" s="163" t="s">
        <v>4</v>
      </c>
      <c r="IBF7" s="164"/>
      <c r="IBG7" s="164"/>
      <c r="IBH7" s="165"/>
      <c r="IBI7" s="163" t="s">
        <v>4</v>
      </c>
      <c r="IBJ7" s="164"/>
      <c r="IBK7" s="164"/>
      <c r="IBL7" s="165"/>
      <c r="IBM7" s="163" t="s">
        <v>4</v>
      </c>
      <c r="IBN7" s="164"/>
      <c r="IBO7" s="164"/>
      <c r="IBP7" s="165"/>
      <c r="IBQ7" s="163" t="s">
        <v>4</v>
      </c>
      <c r="IBR7" s="164"/>
      <c r="IBS7" s="164"/>
      <c r="IBT7" s="165"/>
      <c r="IBU7" s="163" t="s">
        <v>4</v>
      </c>
      <c r="IBV7" s="164"/>
      <c r="IBW7" s="164"/>
      <c r="IBX7" s="165"/>
      <c r="IBY7" s="163" t="s">
        <v>4</v>
      </c>
      <c r="IBZ7" s="164"/>
      <c r="ICA7" s="164"/>
      <c r="ICB7" s="165"/>
      <c r="ICC7" s="163" t="s">
        <v>4</v>
      </c>
      <c r="ICD7" s="164"/>
      <c r="ICE7" s="164"/>
      <c r="ICF7" s="165"/>
      <c r="ICG7" s="163" t="s">
        <v>4</v>
      </c>
      <c r="ICH7" s="164"/>
      <c r="ICI7" s="164"/>
      <c r="ICJ7" s="165"/>
      <c r="ICK7" s="163" t="s">
        <v>4</v>
      </c>
      <c r="ICL7" s="164"/>
      <c r="ICM7" s="164"/>
      <c r="ICN7" s="165"/>
      <c r="ICO7" s="163" t="s">
        <v>4</v>
      </c>
      <c r="ICP7" s="164"/>
      <c r="ICQ7" s="164"/>
      <c r="ICR7" s="165"/>
      <c r="ICS7" s="163" t="s">
        <v>4</v>
      </c>
      <c r="ICT7" s="164"/>
      <c r="ICU7" s="164"/>
      <c r="ICV7" s="165"/>
      <c r="ICW7" s="163" t="s">
        <v>4</v>
      </c>
      <c r="ICX7" s="164"/>
      <c r="ICY7" s="164"/>
      <c r="ICZ7" s="165"/>
      <c r="IDA7" s="163" t="s">
        <v>4</v>
      </c>
      <c r="IDB7" s="164"/>
      <c r="IDC7" s="164"/>
      <c r="IDD7" s="165"/>
      <c r="IDE7" s="163" t="s">
        <v>4</v>
      </c>
      <c r="IDF7" s="164"/>
      <c r="IDG7" s="164"/>
      <c r="IDH7" s="165"/>
      <c r="IDI7" s="163" t="s">
        <v>4</v>
      </c>
      <c r="IDJ7" s="164"/>
      <c r="IDK7" s="164"/>
      <c r="IDL7" s="165"/>
      <c r="IDM7" s="163" t="s">
        <v>4</v>
      </c>
      <c r="IDN7" s="164"/>
      <c r="IDO7" s="164"/>
      <c r="IDP7" s="165"/>
      <c r="IDQ7" s="163" t="s">
        <v>4</v>
      </c>
      <c r="IDR7" s="164"/>
      <c r="IDS7" s="164"/>
      <c r="IDT7" s="165"/>
      <c r="IDU7" s="163" t="s">
        <v>4</v>
      </c>
      <c r="IDV7" s="164"/>
      <c r="IDW7" s="164"/>
      <c r="IDX7" s="165"/>
      <c r="IDY7" s="163" t="s">
        <v>4</v>
      </c>
      <c r="IDZ7" s="164"/>
      <c r="IEA7" s="164"/>
      <c r="IEB7" s="165"/>
      <c r="IEC7" s="163" t="s">
        <v>4</v>
      </c>
      <c r="IED7" s="164"/>
      <c r="IEE7" s="164"/>
      <c r="IEF7" s="165"/>
      <c r="IEG7" s="163" t="s">
        <v>4</v>
      </c>
      <c r="IEH7" s="164"/>
      <c r="IEI7" s="164"/>
      <c r="IEJ7" s="165"/>
      <c r="IEK7" s="163" t="s">
        <v>4</v>
      </c>
      <c r="IEL7" s="164"/>
      <c r="IEM7" s="164"/>
      <c r="IEN7" s="165"/>
      <c r="IEO7" s="163" t="s">
        <v>4</v>
      </c>
      <c r="IEP7" s="164"/>
      <c r="IEQ7" s="164"/>
      <c r="IER7" s="165"/>
      <c r="IES7" s="163" t="s">
        <v>4</v>
      </c>
      <c r="IET7" s="164"/>
      <c r="IEU7" s="164"/>
      <c r="IEV7" s="165"/>
      <c r="IEW7" s="163" t="s">
        <v>4</v>
      </c>
      <c r="IEX7" s="164"/>
      <c r="IEY7" s="164"/>
      <c r="IEZ7" s="165"/>
      <c r="IFA7" s="163" t="s">
        <v>4</v>
      </c>
      <c r="IFB7" s="164"/>
      <c r="IFC7" s="164"/>
      <c r="IFD7" s="165"/>
      <c r="IFE7" s="163" t="s">
        <v>4</v>
      </c>
      <c r="IFF7" s="164"/>
      <c r="IFG7" s="164"/>
      <c r="IFH7" s="165"/>
      <c r="IFI7" s="163" t="s">
        <v>4</v>
      </c>
      <c r="IFJ7" s="164"/>
      <c r="IFK7" s="164"/>
      <c r="IFL7" s="165"/>
      <c r="IFM7" s="163" t="s">
        <v>4</v>
      </c>
      <c r="IFN7" s="164"/>
      <c r="IFO7" s="164"/>
      <c r="IFP7" s="165"/>
      <c r="IFQ7" s="163" t="s">
        <v>4</v>
      </c>
      <c r="IFR7" s="164"/>
      <c r="IFS7" s="164"/>
      <c r="IFT7" s="165"/>
      <c r="IFU7" s="163" t="s">
        <v>4</v>
      </c>
      <c r="IFV7" s="164"/>
      <c r="IFW7" s="164"/>
      <c r="IFX7" s="165"/>
      <c r="IFY7" s="163" t="s">
        <v>4</v>
      </c>
      <c r="IFZ7" s="164"/>
      <c r="IGA7" s="164"/>
      <c r="IGB7" s="165"/>
      <c r="IGC7" s="163" t="s">
        <v>4</v>
      </c>
      <c r="IGD7" s="164"/>
      <c r="IGE7" s="164"/>
      <c r="IGF7" s="165"/>
      <c r="IGG7" s="163" t="s">
        <v>4</v>
      </c>
      <c r="IGH7" s="164"/>
      <c r="IGI7" s="164"/>
      <c r="IGJ7" s="165"/>
      <c r="IGK7" s="163" t="s">
        <v>4</v>
      </c>
      <c r="IGL7" s="164"/>
      <c r="IGM7" s="164"/>
      <c r="IGN7" s="165"/>
      <c r="IGO7" s="163" t="s">
        <v>4</v>
      </c>
      <c r="IGP7" s="164"/>
      <c r="IGQ7" s="164"/>
      <c r="IGR7" s="165"/>
      <c r="IGS7" s="163" t="s">
        <v>4</v>
      </c>
      <c r="IGT7" s="164"/>
      <c r="IGU7" s="164"/>
      <c r="IGV7" s="165"/>
      <c r="IGW7" s="163" t="s">
        <v>4</v>
      </c>
      <c r="IGX7" s="164"/>
      <c r="IGY7" s="164"/>
      <c r="IGZ7" s="165"/>
      <c r="IHA7" s="163" t="s">
        <v>4</v>
      </c>
      <c r="IHB7" s="164"/>
      <c r="IHC7" s="164"/>
      <c r="IHD7" s="165"/>
      <c r="IHE7" s="163" t="s">
        <v>4</v>
      </c>
      <c r="IHF7" s="164"/>
      <c r="IHG7" s="164"/>
      <c r="IHH7" s="165"/>
      <c r="IHI7" s="163" t="s">
        <v>4</v>
      </c>
      <c r="IHJ7" s="164"/>
      <c r="IHK7" s="164"/>
      <c r="IHL7" s="165"/>
      <c r="IHM7" s="163" t="s">
        <v>4</v>
      </c>
      <c r="IHN7" s="164"/>
      <c r="IHO7" s="164"/>
      <c r="IHP7" s="165"/>
      <c r="IHQ7" s="163" t="s">
        <v>4</v>
      </c>
      <c r="IHR7" s="164"/>
      <c r="IHS7" s="164"/>
      <c r="IHT7" s="165"/>
      <c r="IHU7" s="163" t="s">
        <v>4</v>
      </c>
      <c r="IHV7" s="164"/>
      <c r="IHW7" s="164"/>
      <c r="IHX7" s="165"/>
      <c r="IHY7" s="163" t="s">
        <v>4</v>
      </c>
      <c r="IHZ7" s="164"/>
      <c r="IIA7" s="164"/>
      <c r="IIB7" s="165"/>
      <c r="IIC7" s="163" t="s">
        <v>4</v>
      </c>
      <c r="IID7" s="164"/>
      <c r="IIE7" s="164"/>
      <c r="IIF7" s="165"/>
      <c r="IIG7" s="163" t="s">
        <v>4</v>
      </c>
      <c r="IIH7" s="164"/>
      <c r="III7" s="164"/>
      <c r="IIJ7" s="165"/>
      <c r="IIK7" s="163" t="s">
        <v>4</v>
      </c>
      <c r="IIL7" s="164"/>
      <c r="IIM7" s="164"/>
      <c r="IIN7" s="165"/>
      <c r="IIO7" s="163" t="s">
        <v>4</v>
      </c>
      <c r="IIP7" s="164"/>
      <c r="IIQ7" s="164"/>
      <c r="IIR7" s="165"/>
      <c r="IIS7" s="163" t="s">
        <v>4</v>
      </c>
      <c r="IIT7" s="164"/>
      <c r="IIU7" s="164"/>
      <c r="IIV7" s="165"/>
      <c r="IIW7" s="163" t="s">
        <v>4</v>
      </c>
      <c r="IIX7" s="164"/>
      <c r="IIY7" s="164"/>
      <c r="IIZ7" s="165"/>
      <c r="IJA7" s="163" t="s">
        <v>4</v>
      </c>
      <c r="IJB7" s="164"/>
      <c r="IJC7" s="164"/>
      <c r="IJD7" s="165"/>
      <c r="IJE7" s="163" t="s">
        <v>4</v>
      </c>
      <c r="IJF7" s="164"/>
      <c r="IJG7" s="164"/>
      <c r="IJH7" s="165"/>
      <c r="IJI7" s="163" t="s">
        <v>4</v>
      </c>
      <c r="IJJ7" s="164"/>
      <c r="IJK7" s="164"/>
      <c r="IJL7" s="165"/>
      <c r="IJM7" s="163" t="s">
        <v>4</v>
      </c>
      <c r="IJN7" s="164"/>
      <c r="IJO7" s="164"/>
      <c r="IJP7" s="165"/>
      <c r="IJQ7" s="163" t="s">
        <v>4</v>
      </c>
      <c r="IJR7" s="164"/>
      <c r="IJS7" s="164"/>
      <c r="IJT7" s="165"/>
      <c r="IJU7" s="163" t="s">
        <v>4</v>
      </c>
      <c r="IJV7" s="164"/>
      <c r="IJW7" s="164"/>
      <c r="IJX7" s="165"/>
      <c r="IJY7" s="163" t="s">
        <v>4</v>
      </c>
      <c r="IJZ7" s="164"/>
      <c r="IKA7" s="164"/>
      <c r="IKB7" s="165"/>
      <c r="IKC7" s="163" t="s">
        <v>4</v>
      </c>
      <c r="IKD7" s="164"/>
      <c r="IKE7" s="164"/>
      <c r="IKF7" s="165"/>
      <c r="IKG7" s="163" t="s">
        <v>4</v>
      </c>
      <c r="IKH7" s="164"/>
      <c r="IKI7" s="164"/>
      <c r="IKJ7" s="165"/>
      <c r="IKK7" s="163" t="s">
        <v>4</v>
      </c>
      <c r="IKL7" s="164"/>
      <c r="IKM7" s="164"/>
      <c r="IKN7" s="165"/>
      <c r="IKO7" s="163" t="s">
        <v>4</v>
      </c>
      <c r="IKP7" s="164"/>
      <c r="IKQ7" s="164"/>
      <c r="IKR7" s="165"/>
      <c r="IKS7" s="163" t="s">
        <v>4</v>
      </c>
      <c r="IKT7" s="164"/>
      <c r="IKU7" s="164"/>
      <c r="IKV7" s="165"/>
      <c r="IKW7" s="163" t="s">
        <v>4</v>
      </c>
      <c r="IKX7" s="164"/>
      <c r="IKY7" s="164"/>
      <c r="IKZ7" s="165"/>
      <c r="ILA7" s="163" t="s">
        <v>4</v>
      </c>
      <c r="ILB7" s="164"/>
      <c r="ILC7" s="164"/>
      <c r="ILD7" s="165"/>
      <c r="ILE7" s="163" t="s">
        <v>4</v>
      </c>
      <c r="ILF7" s="164"/>
      <c r="ILG7" s="164"/>
      <c r="ILH7" s="165"/>
      <c r="ILI7" s="163" t="s">
        <v>4</v>
      </c>
      <c r="ILJ7" s="164"/>
      <c r="ILK7" s="164"/>
      <c r="ILL7" s="165"/>
      <c r="ILM7" s="163" t="s">
        <v>4</v>
      </c>
      <c r="ILN7" s="164"/>
      <c r="ILO7" s="164"/>
      <c r="ILP7" s="165"/>
      <c r="ILQ7" s="163" t="s">
        <v>4</v>
      </c>
      <c r="ILR7" s="164"/>
      <c r="ILS7" s="164"/>
      <c r="ILT7" s="165"/>
      <c r="ILU7" s="163" t="s">
        <v>4</v>
      </c>
      <c r="ILV7" s="164"/>
      <c r="ILW7" s="164"/>
      <c r="ILX7" s="165"/>
      <c r="ILY7" s="163" t="s">
        <v>4</v>
      </c>
      <c r="ILZ7" s="164"/>
      <c r="IMA7" s="164"/>
      <c r="IMB7" s="165"/>
      <c r="IMC7" s="163" t="s">
        <v>4</v>
      </c>
      <c r="IMD7" s="164"/>
      <c r="IME7" s="164"/>
      <c r="IMF7" s="165"/>
      <c r="IMG7" s="163" t="s">
        <v>4</v>
      </c>
      <c r="IMH7" s="164"/>
      <c r="IMI7" s="164"/>
      <c r="IMJ7" s="165"/>
      <c r="IMK7" s="163" t="s">
        <v>4</v>
      </c>
      <c r="IML7" s="164"/>
      <c r="IMM7" s="164"/>
      <c r="IMN7" s="165"/>
      <c r="IMO7" s="163" t="s">
        <v>4</v>
      </c>
      <c r="IMP7" s="164"/>
      <c r="IMQ7" s="164"/>
      <c r="IMR7" s="165"/>
      <c r="IMS7" s="163" t="s">
        <v>4</v>
      </c>
      <c r="IMT7" s="164"/>
      <c r="IMU7" s="164"/>
      <c r="IMV7" s="165"/>
      <c r="IMW7" s="163" t="s">
        <v>4</v>
      </c>
      <c r="IMX7" s="164"/>
      <c r="IMY7" s="164"/>
      <c r="IMZ7" s="165"/>
      <c r="INA7" s="163" t="s">
        <v>4</v>
      </c>
      <c r="INB7" s="164"/>
      <c r="INC7" s="164"/>
      <c r="IND7" s="165"/>
      <c r="INE7" s="163" t="s">
        <v>4</v>
      </c>
      <c r="INF7" s="164"/>
      <c r="ING7" s="164"/>
      <c r="INH7" s="165"/>
      <c r="INI7" s="163" t="s">
        <v>4</v>
      </c>
      <c r="INJ7" s="164"/>
      <c r="INK7" s="164"/>
      <c r="INL7" s="165"/>
      <c r="INM7" s="163" t="s">
        <v>4</v>
      </c>
      <c r="INN7" s="164"/>
      <c r="INO7" s="164"/>
      <c r="INP7" s="165"/>
      <c r="INQ7" s="163" t="s">
        <v>4</v>
      </c>
      <c r="INR7" s="164"/>
      <c r="INS7" s="164"/>
      <c r="INT7" s="165"/>
      <c r="INU7" s="163" t="s">
        <v>4</v>
      </c>
      <c r="INV7" s="164"/>
      <c r="INW7" s="164"/>
      <c r="INX7" s="165"/>
      <c r="INY7" s="163" t="s">
        <v>4</v>
      </c>
      <c r="INZ7" s="164"/>
      <c r="IOA7" s="164"/>
      <c r="IOB7" s="165"/>
      <c r="IOC7" s="163" t="s">
        <v>4</v>
      </c>
      <c r="IOD7" s="164"/>
      <c r="IOE7" s="164"/>
      <c r="IOF7" s="165"/>
      <c r="IOG7" s="163" t="s">
        <v>4</v>
      </c>
      <c r="IOH7" s="164"/>
      <c r="IOI7" s="164"/>
      <c r="IOJ7" s="165"/>
      <c r="IOK7" s="163" t="s">
        <v>4</v>
      </c>
      <c r="IOL7" s="164"/>
      <c r="IOM7" s="164"/>
      <c r="ION7" s="165"/>
      <c r="IOO7" s="163" t="s">
        <v>4</v>
      </c>
      <c r="IOP7" s="164"/>
      <c r="IOQ7" s="164"/>
      <c r="IOR7" s="165"/>
      <c r="IOS7" s="163" t="s">
        <v>4</v>
      </c>
      <c r="IOT7" s="164"/>
      <c r="IOU7" s="164"/>
      <c r="IOV7" s="165"/>
      <c r="IOW7" s="163" t="s">
        <v>4</v>
      </c>
      <c r="IOX7" s="164"/>
      <c r="IOY7" s="164"/>
      <c r="IOZ7" s="165"/>
      <c r="IPA7" s="163" t="s">
        <v>4</v>
      </c>
      <c r="IPB7" s="164"/>
      <c r="IPC7" s="164"/>
      <c r="IPD7" s="165"/>
      <c r="IPE7" s="163" t="s">
        <v>4</v>
      </c>
      <c r="IPF7" s="164"/>
      <c r="IPG7" s="164"/>
      <c r="IPH7" s="165"/>
      <c r="IPI7" s="163" t="s">
        <v>4</v>
      </c>
      <c r="IPJ7" s="164"/>
      <c r="IPK7" s="164"/>
      <c r="IPL7" s="165"/>
      <c r="IPM7" s="163" t="s">
        <v>4</v>
      </c>
      <c r="IPN7" s="164"/>
      <c r="IPO7" s="164"/>
      <c r="IPP7" s="165"/>
      <c r="IPQ7" s="163" t="s">
        <v>4</v>
      </c>
      <c r="IPR7" s="164"/>
      <c r="IPS7" s="164"/>
      <c r="IPT7" s="165"/>
      <c r="IPU7" s="163" t="s">
        <v>4</v>
      </c>
      <c r="IPV7" s="164"/>
      <c r="IPW7" s="164"/>
      <c r="IPX7" s="165"/>
      <c r="IPY7" s="163" t="s">
        <v>4</v>
      </c>
      <c r="IPZ7" s="164"/>
      <c r="IQA7" s="164"/>
      <c r="IQB7" s="165"/>
      <c r="IQC7" s="163" t="s">
        <v>4</v>
      </c>
      <c r="IQD7" s="164"/>
      <c r="IQE7" s="164"/>
      <c r="IQF7" s="165"/>
      <c r="IQG7" s="163" t="s">
        <v>4</v>
      </c>
      <c r="IQH7" s="164"/>
      <c r="IQI7" s="164"/>
      <c r="IQJ7" s="165"/>
      <c r="IQK7" s="163" t="s">
        <v>4</v>
      </c>
      <c r="IQL7" s="164"/>
      <c r="IQM7" s="164"/>
      <c r="IQN7" s="165"/>
      <c r="IQO7" s="163" t="s">
        <v>4</v>
      </c>
      <c r="IQP7" s="164"/>
      <c r="IQQ7" s="164"/>
      <c r="IQR7" s="165"/>
      <c r="IQS7" s="163" t="s">
        <v>4</v>
      </c>
      <c r="IQT7" s="164"/>
      <c r="IQU7" s="164"/>
      <c r="IQV7" s="165"/>
      <c r="IQW7" s="163" t="s">
        <v>4</v>
      </c>
      <c r="IQX7" s="164"/>
      <c r="IQY7" s="164"/>
      <c r="IQZ7" s="165"/>
      <c r="IRA7" s="163" t="s">
        <v>4</v>
      </c>
      <c r="IRB7" s="164"/>
      <c r="IRC7" s="164"/>
      <c r="IRD7" s="165"/>
      <c r="IRE7" s="163" t="s">
        <v>4</v>
      </c>
      <c r="IRF7" s="164"/>
      <c r="IRG7" s="164"/>
      <c r="IRH7" s="165"/>
      <c r="IRI7" s="163" t="s">
        <v>4</v>
      </c>
      <c r="IRJ7" s="164"/>
      <c r="IRK7" s="164"/>
      <c r="IRL7" s="165"/>
      <c r="IRM7" s="163" t="s">
        <v>4</v>
      </c>
      <c r="IRN7" s="164"/>
      <c r="IRO7" s="164"/>
      <c r="IRP7" s="165"/>
      <c r="IRQ7" s="163" t="s">
        <v>4</v>
      </c>
      <c r="IRR7" s="164"/>
      <c r="IRS7" s="164"/>
      <c r="IRT7" s="165"/>
      <c r="IRU7" s="163" t="s">
        <v>4</v>
      </c>
      <c r="IRV7" s="164"/>
      <c r="IRW7" s="164"/>
      <c r="IRX7" s="165"/>
      <c r="IRY7" s="163" t="s">
        <v>4</v>
      </c>
      <c r="IRZ7" s="164"/>
      <c r="ISA7" s="164"/>
      <c r="ISB7" s="165"/>
      <c r="ISC7" s="163" t="s">
        <v>4</v>
      </c>
      <c r="ISD7" s="164"/>
      <c r="ISE7" s="164"/>
      <c r="ISF7" s="165"/>
      <c r="ISG7" s="163" t="s">
        <v>4</v>
      </c>
      <c r="ISH7" s="164"/>
      <c r="ISI7" s="164"/>
      <c r="ISJ7" s="165"/>
      <c r="ISK7" s="163" t="s">
        <v>4</v>
      </c>
      <c r="ISL7" s="164"/>
      <c r="ISM7" s="164"/>
      <c r="ISN7" s="165"/>
      <c r="ISO7" s="163" t="s">
        <v>4</v>
      </c>
      <c r="ISP7" s="164"/>
      <c r="ISQ7" s="164"/>
      <c r="ISR7" s="165"/>
      <c r="ISS7" s="163" t="s">
        <v>4</v>
      </c>
      <c r="IST7" s="164"/>
      <c r="ISU7" s="164"/>
      <c r="ISV7" s="165"/>
      <c r="ISW7" s="163" t="s">
        <v>4</v>
      </c>
      <c r="ISX7" s="164"/>
      <c r="ISY7" s="164"/>
      <c r="ISZ7" s="165"/>
      <c r="ITA7" s="163" t="s">
        <v>4</v>
      </c>
      <c r="ITB7" s="164"/>
      <c r="ITC7" s="164"/>
      <c r="ITD7" s="165"/>
      <c r="ITE7" s="163" t="s">
        <v>4</v>
      </c>
      <c r="ITF7" s="164"/>
      <c r="ITG7" s="164"/>
      <c r="ITH7" s="165"/>
      <c r="ITI7" s="163" t="s">
        <v>4</v>
      </c>
      <c r="ITJ7" s="164"/>
      <c r="ITK7" s="164"/>
      <c r="ITL7" s="165"/>
      <c r="ITM7" s="163" t="s">
        <v>4</v>
      </c>
      <c r="ITN7" s="164"/>
      <c r="ITO7" s="164"/>
      <c r="ITP7" s="165"/>
      <c r="ITQ7" s="163" t="s">
        <v>4</v>
      </c>
      <c r="ITR7" s="164"/>
      <c r="ITS7" s="164"/>
      <c r="ITT7" s="165"/>
      <c r="ITU7" s="163" t="s">
        <v>4</v>
      </c>
      <c r="ITV7" s="164"/>
      <c r="ITW7" s="164"/>
      <c r="ITX7" s="165"/>
      <c r="ITY7" s="163" t="s">
        <v>4</v>
      </c>
      <c r="ITZ7" s="164"/>
      <c r="IUA7" s="164"/>
      <c r="IUB7" s="165"/>
      <c r="IUC7" s="163" t="s">
        <v>4</v>
      </c>
      <c r="IUD7" s="164"/>
      <c r="IUE7" s="164"/>
      <c r="IUF7" s="165"/>
      <c r="IUG7" s="163" t="s">
        <v>4</v>
      </c>
      <c r="IUH7" s="164"/>
      <c r="IUI7" s="164"/>
      <c r="IUJ7" s="165"/>
      <c r="IUK7" s="163" t="s">
        <v>4</v>
      </c>
      <c r="IUL7" s="164"/>
      <c r="IUM7" s="164"/>
      <c r="IUN7" s="165"/>
      <c r="IUO7" s="163" t="s">
        <v>4</v>
      </c>
      <c r="IUP7" s="164"/>
      <c r="IUQ7" s="164"/>
      <c r="IUR7" s="165"/>
      <c r="IUS7" s="163" t="s">
        <v>4</v>
      </c>
      <c r="IUT7" s="164"/>
      <c r="IUU7" s="164"/>
      <c r="IUV7" s="165"/>
      <c r="IUW7" s="163" t="s">
        <v>4</v>
      </c>
      <c r="IUX7" s="164"/>
      <c r="IUY7" s="164"/>
      <c r="IUZ7" s="165"/>
      <c r="IVA7" s="163" t="s">
        <v>4</v>
      </c>
      <c r="IVB7" s="164"/>
      <c r="IVC7" s="164"/>
      <c r="IVD7" s="165"/>
      <c r="IVE7" s="163" t="s">
        <v>4</v>
      </c>
      <c r="IVF7" s="164"/>
      <c r="IVG7" s="164"/>
      <c r="IVH7" s="165"/>
      <c r="IVI7" s="163" t="s">
        <v>4</v>
      </c>
      <c r="IVJ7" s="164"/>
      <c r="IVK7" s="164"/>
      <c r="IVL7" s="165"/>
      <c r="IVM7" s="163" t="s">
        <v>4</v>
      </c>
      <c r="IVN7" s="164"/>
      <c r="IVO7" s="164"/>
      <c r="IVP7" s="165"/>
      <c r="IVQ7" s="163" t="s">
        <v>4</v>
      </c>
      <c r="IVR7" s="164"/>
      <c r="IVS7" s="164"/>
      <c r="IVT7" s="165"/>
      <c r="IVU7" s="163" t="s">
        <v>4</v>
      </c>
      <c r="IVV7" s="164"/>
      <c r="IVW7" s="164"/>
      <c r="IVX7" s="165"/>
      <c r="IVY7" s="163" t="s">
        <v>4</v>
      </c>
      <c r="IVZ7" s="164"/>
      <c r="IWA7" s="164"/>
      <c r="IWB7" s="165"/>
      <c r="IWC7" s="163" t="s">
        <v>4</v>
      </c>
      <c r="IWD7" s="164"/>
      <c r="IWE7" s="164"/>
      <c r="IWF7" s="165"/>
      <c r="IWG7" s="163" t="s">
        <v>4</v>
      </c>
      <c r="IWH7" s="164"/>
      <c r="IWI7" s="164"/>
      <c r="IWJ7" s="165"/>
      <c r="IWK7" s="163" t="s">
        <v>4</v>
      </c>
      <c r="IWL7" s="164"/>
      <c r="IWM7" s="164"/>
      <c r="IWN7" s="165"/>
      <c r="IWO7" s="163" t="s">
        <v>4</v>
      </c>
      <c r="IWP7" s="164"/>
      <c r="IWQ7" s="164"/>
      <c r="IWR7" s="165"/>
      <c r="IWS7" s="163" t="s">
        <v>4</v>
      </c>
      <c r="IWT7" s="164"/>
      <c r="IWU7" s="164"/>
      <c r="IWV7" s="165"/>
      <c r="IWW7" s="163" t="s">
        <v>4</v>
      </c>
      <c r="IWX7" s="164"/>
      <c r="IWY7" s="164"/>
      <c r="IWZ7" s="165"/>
      <c r="IXA7" s="163" t="s">
        <v>4</v>
      </c>
      <c r="IXB7" s="164"/>
      <c r="IXC7" s="164"/>
      <c r="IXD7" s="165"/>
      <c r="IXE7" s="163" t="s">
        <v>4</v>
      </c>
      <c r="IXF7" s="164"/>
      <c r="IXG7" s="164"/>
      <c r="IXH7" s="165"/>
      <c r="IXI7" s="163" t="s">
        <v>4</v>
      </c>
      <c r="IXJ7" s="164"/>
      <c r="IXK7" s="164"/>
      <c r="IXL7" s="165"/>
      <c r="IXM7" s="163" t="s">
        <v>4</v>
      </c>
      <c r="IXN7" s="164"/>
      <c r="IXO7" s="164"/>
      <c r="IXP7" s="165"/>
      <c r="IXQ7" s="163" t="s">
        <v>4</v>
      </c>
      <c r="IXR7" s="164"/>
      <c r="IXS7" s="164"/>
      <c r="IXT7" s="165"/>
      <c r="IXU7" s="163" t="s">
        <v>4</v>
      </c>
      <c r="IXV7" s="164"/>
      <c r="IXW7" s="164"/>
      <c r="IXX7" s="165"/>
      <c r="IXY7" s="163" t="s">
        <v>4</v>
      </c>
      <c r="IXZ7" s="164"/>
      <c r="IYA7" s="164"/>
      <c r="IYB7" s="165"/>
      <c r="IYC7" s="163" t="s">
        <v>4</v>
      </c>
      <c r="IYD7" s="164"/>
      <c r="IYE7" s="164"/>
      <c r="IYF7" s="165"/>
      <c r="IYG7" s="163" t="s">
        <v>4</v>
      </c>
      <c r="IYH7" s="164"/>
      <c r="IYI7" s="164"/>
      <c r="IYJ7" s="165"/>
      <c r="IYK7" s="163" t="s">
        <v>4</v>
      </c>
      <c r="IYL7" s="164"/>
      <c r="IYM7" s="164"/>
      <c r="IYN7" s="165"/>
      <c r="IYO7" s="163" t="s">
        <v>4</v>
      </c>
      <c r="IYP7" s="164"/>
      <c r="IYQ7" s="164"/>
      <c r="IYR7" s="165"/>
      <c r="IYS7" s="163" t="s">
        <v>4</v>
      </c>
      <c r="IYT7" s="164"/>
      <c r="IYU7" s="164"/>
      <c r="IYV7" s="165"/>
      <c r="IYW7" s="163" t="s">
        <v>4</v>
      </c>
      <c r="IYX7" s="164"/>
      <c r="IYY7" s="164"/>
      <c r="IYZ7" s="165"/>
      <c r="IZA7" s="163" t="s">
        <v>4</v>
      </c>
      <c r="IZB7" s="164"/>
      <c r="IZC7" s="164"/>
      <c r="IZD7" s="165"/>
      <c r="IZE7" s="163" t="s">
        <v>4</v>
      </c>
      <c r="IZF7" s="164"/>
      <c r="IZG7" s="164"/>
      <c r="IZH7" s="165"/>
      <c r="IZI7" s="163" t="s">
        <v>4</v>
      </c>
      <c r="IZJ7" s="164"/>
      <c r="IZK7" s="164"/>
      <c r="IZL7" s="165"/>
      <c r="IZM7" s="163" t="s">
        <v>4</v>
      </c>
      <c r="IZN7" s="164"/>
      <c r="IZO7" s="164"/>
      <c r="IZP7" s="165"/>
      <c r="IZQ7" s="163" t="s">
        <v>4</v>
      </c>
      <c r="IZR7" s="164"/>
      <c r="IZS7" s="164"/>
      <c r="IZT7" s="165"/>
      <c r="IZU7" s="163" t="s">
        <v>4</v>
      </c>
      <c r="IZV7" s="164"/>
      <c r="IZW7" s="164"/>
      <c r="IZX7" s="165"/>
      <c r="IZY7" s="163" t="s">
        <v>4</v>
      </c>
      <c r="IZZ7" s="164"/>
      <c r="JAA7" s="164"/>
      <c r="JAB7" s="165"/>
      <c r="JAC7" s="163" t="s">
        <v>4</v>
      </c>
      <c r="JAD7" s="164"/>
      <c r="JAE7" s="164"/>
      <c r="JAF7" s="165"/>
      <c r="JAG7" s="163" t="s">
        <v>4</v>
      </c>
      <c r="JAH7" s="164"/>
      <c r="JAI7" s="164"/>
      <c r="JAJ7" s="165"/>
      <c r="JAK7" s="163" t="s">
        <v>4</v>
      </c>
      <c r="JAL7" s="164"/>
      <c r="JAM7" s="164"/>
      <c r="JAN7" s="165"/>
      <c r="JAO7" s="163" t="s">
        <v>4</v>
      </c>
      <c r="JAP7" s="164"/>
      <c r="JAQ7" s="164"/>
      <c r="JAR7" s="165"/>
      <c r="JAS7" s="163" t="s">
        <v>4</v>
      </c>
      <c r="JAT7" s="164"/>
      <c r="JAU7" s="164"/>
      <c r="JAV7" s="165"/>
      <c r="JAW7" s="163" t="s">
        <v>4</v>
      </c>
      <c r="JAX7" s="164"/>
      <c r="JAY7" s="164"/>
      <c r="JAZ7" s="165"/>
      <c r="JBA7" s="163" t="s">
        <v>4</v>
      </c>
      <c r="JBB7" s="164"/>
      <c r="JBC7" s="164"/>
      <c r="JBD7" s="165"/>
      <c r="JBE7" s="163" t="s">
        <v>4</v>
      </c>
      <c r="JBF7" s="164"/>
      <c r="JBG7" s="164"/>
      <c r="JBH7" s="165"/>
      <c r="JBI7" s="163" t="s">
        <v>4</v>
      </c>
      <c r="JBJ7" s="164"/>
      <c r="JBK7" s="164"/>
      <c r="JBL7" s="165"/>
      <c r="JBM7" s="163" t="s">
        <v>4</v>
      </c>
      <c r="JBN7" s="164"/>
      <c r="JBO7" s="164"/>
      <c r="JBP7" s="165"/>
      <c r="JBQ7" s="163" t="s">
        <v>4</v>
      </c>
      <c r="JBR7" s="164"/>
      <c r="JBS7" s="164"/>
      <c r="JBT7" s="165"/>
      <c r="JBU7" s="163" t="s">
        <v>4</v>
      </c>
      <c r="JBV7" s="164"/>
      <c r="JBW7" s="164"/>
      <c r="JBX7" s="165"/>
      <c r="JBY7" s="163" t="s">
        <v>4</v>
      </c>
      <c r="JBZ7" s="164"/>
      <c r="JCA7" s="164"/>
      <c r="JCB7" s="165"/>
      <c r="JCC7" s="163" t="s">
        <v>4</v>
      </c>
      <c r="JCD7" s="164"/>
      <c r="JCE7" s="164"/>
      <c r="JCF7" s="165"/>
      <c r="JCG7" s="163" t="s">
        <v>4</v>
      </c>
      <c r="JCH7" s="164"/>
      <c r="JCI7" s="164"/>
      <c r="JCJ7" s="165"/>
      <c r="JCK7" s="163" t="s">
        <v>4</v>
      </c>
      <c r="JCL7" s="164"/>
      <c r="JCM7" s="164"/>
      <c r="JCN7" s="165"/>
      <c r="JCO7" s="163" t="s">
        <v>4</v>
      </c>
      <c r="JCP7" s="164"/>
      <c r="JCQ7" s="164"/>
      <c r="JCR7" s="165"/>
      <c r="JCS7" s="163" t="s">
        <v>4</v>
      </c>
      <c r="JCT7" s="164"/>
      <c r="JCU7" s="164"/>
      <c r="JCV7" s="165"/>
      <c r="JCW7" s="163" t="s">
        <v>4</v>
      </c>
      <c r="JCX7" s="164"/>
      <c r="JCY7" s="164"/>
      <c r="JCZ7" s="165"/>
      <c r="JDA7" s="163" t="s">
        <v>4</v>
      </c>
      <c r="JDB7" s="164"/>
      <c r="JDC7" s="164"/>
      <c r="JDD7" s="165"/>
      <c r="JDE7" s="163" t="s">
        <v>4</v>
      </c>
      <c r="JDF7" s="164"/>
      <c r="JDG7" s="164"/>
      <c r="JDH7" s="165"/>
      <c r="JDI7" s="163" t="s">
        <v>4</v>
      </c>
      <c r="JDJ7" s="164"/>
      <c r="JDK7" s="164"/>
      <c r="JDL7" s="165"/>
      <c r="JDM7" s="163" t="s">
        <v>4</v>
      </c>
      <c r="JDN7" s="164"/>
      <c r="JDO7" s="164"/>
      <c r="JDP7" s="165"/>
      <c r="JDQ7" s="163" t="s">
        <v>4</v>
      </c>
      <c r="JDR7" s="164"/>
      <c r="JDS7" s="164"/>
      <c r="JDT7" s="165"/>
      <c r="JDU7" s="163" t="s">
        <v>4</v>
      </c>
      <c r="JDV7" s="164"/>
      <c r="JDW7" s="164"/>
      <c r="JDX7" s="165"/>
      <c r="JDY7" s="163" t="s">
        <v>4</v>
      </c>
      <c r="JDZ7" s="164"/>
      <c r="JEA7" s="164"/>
      <c r="JEB7" s="165"/>
      <c r="JEC7" s="163" t="s">
        <v>4</v>
      </c>
      <c r="JED7" s="164"/>
      <c r="JEE7" s="164"/>
      <c r="JEF7" s="165"/>
      <c r="JEG7" s="163" t="s">
        <v>4</v>
      </c>
      <c r="JEH7" s="164"/>
      <c r="JEI7" s="164"/>
      <c r="JEJ7" s="165"/>
      <c r="JEK7" s="163" t="s">
        <v>4</v>
      </c>
      <c r="JEL7" s="164"/>
      <c r="JEM7" s="164"/>
      <c r="JEN7" s="165"/>
      <c r="JEO7" s="163" t="s">
        <v>4</v>
      </c>
      <c r="JEP7" s="164"/>
      <c r="JEQ7" s="164"/>
      <c r="JER7" s="165"/>
      <c r="JES7" s="163" t="s">
        <v>4</v>
      </c>
      <c r="JET7" s="164"/>
      <c r="JEU7" s="164"/>
      <c r="JEV7" s="165"/>
      <c r="JEW7" s="163" t="s">
        <v>4</v>
      </c>
      <c r="JEX7" s="164"/>
      <c r="JEY7" s="164"/>
      <c r="JEZ7" s="165"/>
      <c r="JFA7" s="163" t="s">
        <v>4</v>
      </c>
      <c r="JFB7" s="164"/>
      <c r="JFC7" s="164"/>
      <c r="JFD7" s="165"/>
      <c r="JFE7" s="163" t="s">
        <v>4</v>
      </c>
      <c r="JFF7" s="164"/>
      <c r="JFG7" s="164"/>
      <c r="JFH7" s="165"/>
      <c r="JFI7" s="163" t="s">
        <v>4</v>
      </c>
      <c r="JFJ7" s="164"/>
      <c r="JFK7" s="164"/>
      <c r="JFL7" s="165"/>
      <c r="JFM7" s="163" t="s">
        <v>4</v>
      </c>
      <c r="JFN7" s="164"/>
      <c r="JFO7" s="164"/>
      <c r="JFP7" s="165"/>
      <c r="JFQ7" s="163" t="s">
        <v>4</v>
      </c>
      <c r="JFR7" s="164"/>
      <c r="JFS7" s="164"/>
      <c r="JFT7" s="165"/>
      <c r="JFU7" s="163" t="s">
        <v>4</v>
      </c>
      <c r="JFV7" s="164"/>
      <c r="JFW7" s="164"/>
      <c r="JFX7" s="165"/>
      <c r="JFY7" s="163" t="s">
        <v>4</v>
      </c>
      <c r="JFZ7" s="164"/>
      <c r="JGA7" s="164"/>
      <c r="JGB7" s="165"/>
      <c r="JGC7" s="163" t="s">
        <v>4</v>
      </c>
      <c r="JGD7" s="164"/>
      <c r="JGE7" s="164"/>
      <c r="JGF7" s="165"/>
      <c r="JGG7" s="163" t="s">
        <v>4</v>
      </c>
      <c r="JGH7" s="164"/>
      <c r="JGI7" s="164"/>
      <c r="JGJ7" s="165"/>
      <c r="JGK7" s="163" t="s">
        <v>4</v>
      </c>
      <c r="JGL7" s="164"/>
      <c r="JGM7" s="164"/>
      <c r="JGN7" s="165"/>
      <c r="JGO7" s="163" t="s">
        <v>4</v>
      </c>
      <c r="JGP7" s="164"/>
      <c r="JGQ7" s="164"/>
      <c r="JGR7" s="165"/>
      <c r="JGS7" s="163" t="s">
        <v>4</v>
      </c>
      <c r="JGT7" s="164"/>
      <c r="JGU7" s="164"/>
      <c r="JGV7" s="165"/>
      <c r="JGW7" s="163" t="s">
        <v>4</v>
      </c>
      <c r="JGX7" s="164"/>
      <c r="JGY7" s="164"/>
      <c r="JGZ7" s="165"/>
      <c r="JHA7" s="163" t="s">
        <v>4</v>
      </c>
      <c r="JHB7" s="164"/>
      <c r="JHC7" s="164"/>
      <c r="JHD7" s="165"/>
      <c r="JHE7" s="163" t="s">
        <v>4</v>
      </c>
      <c r="JHF7" s="164"/>
      <c r="JHG7" s="164"/>
      <c r="JHH7" s="165"/>
      <c r="JHI7" s="163" t="s">
        <v>4</v>
      </c>
      <c r="JHJ7" s="164"/>
      <c r="JHK7" s="164"/>
      <c r="JHL7" s="165"/>
      <c r="JHM7" s="163" t="s">
        <v>4</v>
      </c>
      <c r="JHN7" s="164"/>
      <c r="JHO7" s="164"/>
      <c r="JHP7" s="165"/>
      <c r="JHQ7" s="163" t="s">
        <v>4</v>
      </c>
      <c r="JHR7" s="164"/>
      <c r="JHS7" s="164"/>
      <c r="JHT7" s="165"/>
      <c r="JHU7" s="163" t="s">
        <v>4</v>
      </c>
      <c r="JHV7" s="164"/>
      <c r="JHW7" s="164"/>
      <c r="JHX7" s="165"/>
      <c r="JHY7" s="163" t="s">
        <v>4</v>
      </c>
      <c r="JHZ7" s="164"/>
      <c r="JIA7" s="164"/>
      <c r="JIB7" s="165"/>
      <c r="JIC7" s="163" t="s">
        <v>4</v>
      </c>
      <c r="JID7" s="164"/>
      <c r="JIE7" s="164"/>
      <c r="JIF7" s="165"/>
      <c r="JIG7" s="163" t="s">
        <v>4</v>
      </c>
      <c r="JIH7" s="164"/>
      <c r="JII7" s="164"/>
      <c r="JIJ7" s="165"/>
      <c r="JIK7" s="163" t="s">
        <v>4</v>
      </c>
      <c r="JIL7" s="164"/>
      <c r="JIM7" s="164"/>
      <c r="JIN7" s="165"/>
      <c r="JIO7" s="163" t="s">
        <v>4</v>
      </c>
      <c r="JIP7" s="164"/>
      <c r="JIQ7" s="164"/>
      <c r="JIR7" s="165"/>
      <c r="JIS7" s="163" t="s">
        <v>4</v>
      </c>
      <c r="JIT7" s="164"/>
      <c r="JIU7" s="164"/>
      <c r="JIV7" s="165"/>
      <c r="JIW7" s="163" t="s">
        <v>4</v>
      </c>
      <c r="JIX7" s="164"/>
      <c r="JIY7" s="164"/>
      <c r="JIZ7" s="165"/>
      <c r="JJA7" s="163" t="s">
        <v>4</v>
      </c>
      <c r="JJB7" s="164"/>
      <c r="JJC7" s="164"/>
      <c r="JJD7" s="165"/>
      <c r="JJE7" s="163" t="s">
        <v>4</v>
      </c>
      <c r="JJF7" s="164"/>
      <c r="JJG7" s="164"/>
      <c r="JJH7" s="165"/>
      <c r="JJI7" s="163" t="s">
        <v>4</v>
      </c>
      <c r="JJJ7" s="164"/>
      <c r="JJK7" s="164"/>
      <c r="JJL7" s="165"/>
      <c r="JJM7" s="163" t="s">
        <v>4</v>
      </c>
      <c r="JJN7" s="164"/>
      <c r="JJO7" s="164"/>
      <c r="JJP7" s="165"/>
      <c r="JJQ7" s="163" t="s">
        <v>4</v>
      </c>
      <c r="JJR7" s="164"/>
      <c r="JJS7" s="164"/>
      <c r="JJT7" s="165"/>
      <c r="JJU7" s="163" t="s">
        <v>4</v>
      </c>
      <c r="JJV7" s="164"/>
      <c r="JJW7" s="164"/>
      <c r="JJX7" s="165"/>
      <c r="JJY7" s="163" t="s">
        <v>4</v>
      </c>
      <c r="JJZ7" s="164"/>
      <c r="JKA7" s="164"/>
      <c r="JKB7" s="165"/>
      <c r="JKC7" s="163" t="s">
        <v>4</v>
      </c>
      <c r="JKD7" s="164"/>
      <c r="JKE7" s="164"/>
      <c r="JKF7" s="165"/>
      <c r="JKG7" s="163" t="s">
        <v>4</v>
      </c>
      <c r="JKH7" s="164"/>
      <c r="JKI7" s="164"/>
      <c r="JKJ7" s="165"/>
      <c r="JKK7" s="163" t="s">
        <v>4</v>
      </c>
      <c r="JKL7" s="164"/>
      <c r="JKM7" s="164"/>
      <c r="JKN7" s="165"/>
      <c r="JKO7" s="163" t="s">
        <v>4</v>
      </c>
      <c r="JKP7" s="164"/>
      <c r="JKQ7" s="164"/>
      <c r="JKR7" s="165"/>
      <c r="JKS7" s="163" t="s">
        <v>4</v>
      </c>
      <c r="JKT7" s="164"/>
      <c r="JKU7" s="164"/>
      <c r="JKV7" s="165"/>
      <c r="JKW7" s="163" t="s">
        <v>4</v>
      </c>
      <c r="JKX7" s="164"/>
      <c r="JKY7" s="164"/>
      <c r="JKZ7" s="165"/>
      <c r="JLA7" s="163" t="s">
        <v>4</v>
      </c>
      <c r="JLB7" s="164"/>
      <c r="JLC7" s="164"/>
      <c r="JLD7" s="165"/>
      <c r="JLE7" s="163" t="s">
        <v>4</v>
      </c>
      <c r="JLF7" s="164"/>
      <c r="JLG7" s="164"/>
      <c r="JLH7" s="165"/>
      <c r="JLI7" s="163" t="s">
        <v>4</v>
      </c>
      <c r="JLJ7" s="164"/>
      <c r="JLK7" s="164"/>
      <c r="JLL7" s="165"/>
      <c r="JLM7" s="163" t="s">
        <v>4</v>
      </c>
      <c r="JLN7" s="164"/>
      <c r="JLO7" s="164"/>
      <c r="JLP7" s="165"/>
      <c r="JLQ7" s="163" t="s">
        <v>4</v>
      </c>
      <c r="JLR7" s="164"/>
      <c r="JLS7" s="164"/>
      <c r="JLT7" s="165"/>
      <c r="JLU7" s="163" t="s">
        <v>4</v>
      </c>
      <c r="JLV7" s="164"/>
      <c r="JLW7" s="164"/>
      <c r="JLX7" s="165"/>
      <c r="JLY7" s="163" t="s">
        <v>4</v>
      </c>
      <c r="JLZ7" s="164"/>
      <c r="JMA7" s="164"/>
      <c r="JMB7" s="165"/>
      <c r="JMC7" s="163" t="s">
        <v>4</v>
      </c>
      <c r="JMD7" s="164"/>
      <c r="JME7" s="164"/>
      <c r="JMF7" s="165"/>
      <c r="JMG7" s="163" t="s">
        <v>4</v>
      </c>
      <c r="JMH7" s="164"/>
      <c r="JMI7" s="164"/>
      <c r="JMJ7" s="165"/>
      <c r="JMK7" s="163" t="s">
        <v>4</v>
      </c>
      <c r="JML7" s="164"/>
      <c r="JMM7" s="164"/>
      <c r="JMN7" s="165"/>
      <c r="JMO7" s="163" t="s">
        <v>4</v>
      </c>
      <c r="JMP7" s="164"/>
      <c r="JMQ7" s="164"/>
      <c r="JMR7" s="165"/>
      <c r="JMS7" s="163" t="s">
        <v>4</v>
      </c>
      <c r="JMT7" s="164"/>
      <c r="JMU7" s="164"/>
      <c r="JMV7" s="165"/>
      <c r="JMW7" s="163" t="s">
        <v>4</v>
      </c>
      <c r="JMX7" s="164"/>
      <c r="JMY7" s="164"/>
      <c r="JMZ7" s="165"/>
      <c r="JNA7" s="163" t="s">
        <v>4</v>
      </c>
      <c r="JNB7" s="164"/>
      <c r="JNC7" s="164"/>
      <c r="JND7" s="165"/>
      <c r="JNE7" s="163" t="s">
        <v>4</v>
      </c>
      <c r="JNF7" s="164"/>
      <c r="JNG7" s="164"/>
      <c r="JNH7" s="165"/>
      <c r="JNI7" s="163" t="s">
        <v>4</v>
      </c>
      <c r="JNJ7" s="164"/>
      <c r="JNK7" s="164"/>
      <c r="JNL7" s="165"/>
      <c r="JNM7" s="163" t="s">
        <v>4</v>
      </c>
      <c r="JNN7" s="164"/>
      <c r="JNO7" s="164"/>
      <c r="JNP7" s="165"/>
      <c r="JNQ7" s="163" t="s">
        <v>4</v>
      </c>
      <c r="JNR7" s="164"/>
      <c r="JNS7" s="164"/>
      <c r="JNT7" s="165"/>
      <c r="JNU7" s="163" t="s">
        <v>4</v>
      </c>
      <c r="JNV7" s="164"/>
      <c r="JNW7" s="164"/>
      <c r="JNX7" s="165"/>
      <c r="JNY7" s="163" t="s">
        <v>4</v>
      </c>
      <c r="JNZ7" s="164"/>
      <c r="JOA7" s="164"/>
      <c r="JOB7" s="165"/>
      <c r="JOC7" s="163" t="s">
        <v>4</v>
      </c>
      <c r="JOD7" s="164"/>
      <c r="JOE7" s="164"/>
      <c r="JOF7" s="165"/>
      <c r="JOG7" s="163" t="s">
        <v>4</v>
      </c>
      <c r="JOH7" s="164"/>
      <c r="JOI7" s="164"/>
      <c r="JOJ7" s="165"/>
      <c r="JOK7" s="163" t="s">
        <v>4</v>
      </c>
      <c r="JOL7" s="164"/>
      <c r="JOM7" s="164"/>
      <c r="JON7" s="165"/>
      <c r="JOO7" s="163" t="s">
        <v>4</v>
      </c>
      <c r="JOP7" s="164"/>
      <c r="JOQ7" s="164"/>
      <c r="JOR7" s="165"/>
      <c r="JOS7" s="163" t="s">
        <v>4</v>
      </c>
      <c r="JOT7" s="164"/>
      <c r="JOU7" s="164"/>
      <c r="JOV7" s="165"/>
      <c r="JOW7" s="163" t="s">
        <v>4</v>
      </c>
      <c r="JOX7" s="164"/>
      <c r="JOY7" s="164"/>
      <c r="JOZ7" s="165"/>
      <c r="JPA7" s="163" t="s">
        <v>4</v>
      </c>
      <c r="JPB7" s="164"/>
      <c r="JPC7" s="164"/>
      <c r="JPD7" s="165"/>
      <c r="JPE7" s="163" t="s">
        <v>4</v>
      </c>
      <c r="JPF7" s="164"/>
      <c r="JPG7" s="164"/>
      <c r="JPH7" s="165"/>
      <c r="JPI7" s="163" t="s">
        <v>4</v>
      </c>
      <c r="JPJ7" s="164"/>
      <c r="JPK7" s="164"/>
      <c r="JPL7" s="165"/>
      <c r="JPM7" s="163" t="s">
        <v>4</v>
      </c>
      <c r="JPN7" s="164"/>
      <c r="JPO7" s="164"/>
      <c r="JPP7" s="165"/>
      <c r="JPQ7" s="163" t="s">
        <v>4</v>
      </c>
      <c r="JPR7" s="164"/>
      <c r="JPS7" s="164"/>
      <c r="JPT7" s="165"/>
      <c r="JPU7" s="163" t="s">
        <v>4</v>
      </c>
      <c r="JPV7" s="164"/>
      <c r="JPW7" s="164"/>
      <c r="JPX7" s="165"/>
      <c r="JPY7" s="163" t="s">
        <v>4</v>
      </c>
      <c r="JPZ7" s="164"/>
      <c r="JQA7" s="164"/>
      <c r="JQB7" s="165"/>
      <c r="JQC7" s="163" t="s">
        <v>4</v>
      </c>
      <c r="JQD7" s="164"/>
      <c r="JQE7" s="164"/>
      <c r="JQF7" s="165"/>
      <c r="JQG7" s="163" t="s">
        <v>4</v>
      </c>
      <c r="JQH7" s="164"/>
      <c r="JQI7" s="164"/>
      <c r="JQJ7" s="165"/>
      <c r="JQK7" s="163" t="s">
        <v>4</v>
      </c>
      <c r="JQL7" s="164"/>
      <c r="JQM7" s="164"/>
      <c r="JQN7" s="165"/>
      <c r="JQO7" s="163" t="s">
        <v>4</v>
      </c>
      <c r="JQP7" s="164"/>
      <c r="JQQ7" s="164"/>
      <c r="JQR7" s="165"/>
      <c r="JQS7" s="163" t="s">
        <v>4</v>
      </c>
      <c r="JQT7" s="164"/>
      <c r="JQU7" s="164"/>
      <c r="JQV7" s="165"/>
      <c r="JQW7" s="163" t="s">
        <v>4</v>
      </c>
      <c r="JQX7" s="164"/>
      <c r="JQY7" s="164"/>
      <c r="JQZ7" s="165"/>
      <c r="JRA7" s="163" t="s">
        <v>4</v>
      </c>
      <c r="JRB7" s="164"/>
      <c r="JRC7" s="164"/>
      <c r="JRD7" s="165"/>
      <c r="JRE7" s="163" t="s">
        <v>4</v>
      </c>
      <c r="JRF7" s="164"/>
      <c r="JRG7" s="164"/>
      <c r="JRH7" s="165"/>
      <c r="JRI7" s="163" t="s">
        <v>4</v>
      </c>
      <c r="JRJ7" s="164"/>
      <c r="JRK7" s="164"/>
      <c r="JRL7" s="165"/>
      <c r="JRM7" s="163" t="s">
        <v>4</v>
      </c>
      <c r="JRN7" s="164"/>
      <c r="JRO7" s="164"/>
      <c r="JRP7" s="165"/>
      <c r="JRQ7" s="163" t="s">
        <v>4</v>
      </c>
      <c r="JRR7" s="164"/>
      <c r="JRS7" s="164"/>
      <c r="JRT7" s="165"/>
      <c r="JRU7" s="163" t="s">
        <v>4</v>
      </c>
      <c r="JRV7" s="164"/>
      <c r="JRW7" s="164"/>
      <c r="JRX7" s="165"/>
      <c r="JRY7" s="163" t="s">
        <v>4</v>
      </c>
      <c r="JRZ7" s="164"/>
      <c r="JSA7" s="164"/>
      <c r="JSB7" s="165"/>
      <c r="JSC7" s="163" t="s">
        <v>4</v>
      </c>
      <c r="JSD7" s="164"/>
      <c r="JSE7" s="164"/>
      <c r="JSF7" s="165"/>
      <c r="JSG7" s="163" t="s">
        <v>4</v>
      </c>
      <c r="JSH7" s="164"/>
      <c r="JSI7" s="164"/>
      <c r="JSJ7" s="165"/>
      <c r="JSK7" s="163" t="s">
        <v>4</v>
      </c>
      <c r="JSL7" s="164"/>
      <c r="JSM7" s="164"/>
      <c r="JSN7" s="165"/>
      <c r="JSO7" s="163" t="s">
        <v>4</v>
      </c>
      <c r="JSP7" s="164"/>
      <c r="JSQ7" s="164"/>
      <c r="JSR7" s="165"/>
      <c r="JSS7" s="163" t="s">
        <v>4</v>
      </c>
      <c r="JST7" s="164"/>
      <c r="JSU7" s="164"/>
      <c r="JSV7" s="165"/>
      <c r="JSW7" s="163" t="s">
        <v>4</v>
      </c>
      <c r="JSX7" s="164"/>
      <c r="JSY7" s="164"/>
      <c r="JSZ7" s="165"/>
      <c r="JTA7" s="163" t="s">
        <v>4</v>
      </c>
      <c r="JTB7" s="164"/>
      <c r="JTC7" s="164"/>
      <c r="JTD7" s="165"/>
      <c r="JTE7" s="163" t="s">
        <v>4</v>
      </c>
      <c r="JTF7" s="164"/>
      <c r="JTG7" s="164"/>
      <c r="JTH7" s="165"/>
      <c r="JTI7" s="163" t="s">
        <v>4</v>
      </c>
      <c r="JTJ7" s="164"/>
      <c r="JTK7" s="164"/>
      <c r="JTL7" s="165"/>
      <c r="JTM7" s="163" t="s">
        <v>4</v>
      </c>
      <c r="JTN7" s="164"/>
      <c r="JTO7" s="164"/>
      <c r="JTP7" s="165"/>
      <c r="JTQ7" s="163" t="s">
        <v>4</v>
      </c>
      <c r="JTR7" s="164"/>
      <c r="JTS7" s="164"/>
      <c r="JTT7" s="165"/>
      <c r="JTU7" s="163" t="s">
        <v>4</v>
      </c>
      <c r="JTV7" s="164"/>
      <c r="JTW7" s="164"/>
      <c r="JTX7" s="165"/>
      <c r="JTY7" s="163" t="s">
        <v>4</v>
      </c>
      <c r="JTZ7" s="164"/>
      <c r="JUA7" s="164"/>
      <c r="JUB7" s="165"/>
      <c r="JUC7" s="163" t="s">
        <v>4</v>
      </c>
      <c r="JUD7" s="164"/>
      <c r="JUE7" s="164"/>
      <c r="JUF7" s="165"/>
      <c r="JUG7" s="163" t="s">
        <v>4</v>
      </c>
      <c r="JUH7" s="164"/>
      <c r="JUI7" s="164"/>
      <c r="JUJ7" s="165"/>
      <c r="JUK7" s="163" t="s">
        <v>4</v>
      </c>
      <c r="JUL7" s="164"/>
      <c r="JUM7" s="164"/>
      <c r="JUN7" s="165"/>
      <c r="JUO7" s="163" t="s">
        <v>4</v>
      </c>
      <c r="JUP7" s="164"/>
      <c r="JUQ7" s="164"/>
      <c r="JUR7" s="165"/>
      <c r="JUS7" s="163" t="s">
        <v>4</v>
      </c>
      <c r="JUT7" s="164"/>
      <c r="JUU7" s="164"/>
      <c r="JUV7" s="165"/>
      <c r="JUW7" s="163" t="s">
        <v>4</v>
      </c>
      <c r="JUX7" s="164"/>
      <c r="JUY7" s="164"/>
      <c r="JUZ7" s="165"/>
      <c r="JVA7" s="163" t="s">
        <v>4</v>
      </c>
      <c r="JVB7" s="164"/>
      <c r="JVC7" s="164"/>
      <c r="JVD7" s="165"/>
      <c r="JVE7" s="163" t="s">
        <v>4</v>
      </c>
      <c r="JVF7" s="164"/>
      <c r="JVG7" s="164"/>
      <c r="JVH7" s="165"/>
      <c r="JVI7" s="163" t="s">
        <v>4</v>
      </c>
      <c r="JVJ7" s="164"/>
      <c r="JVK7" s="164"/>
      <c r="JVL7" s="165"/>
      <c r="JVM7" s="163" t="s">
        <v>4</v>
      </c>
      <c r="JVN7" s="164"/>
      <c r="JVO7" s="164"/>
      <c r="JVP7" s="165"/>
      <c r="JVQ7" s="163" t="s">
        <v>4</v>
      </c>
      <c r="JVR7" s="164"/>
      <c r="JVS7" s="164"/>
      <c r="JVT7" s="165"/>
      <c r="JVU7" s="163" t="s">
        <v>4</v>
      </c>
      <c r="JVV7" s="164"/>
      <c r="JVW7" s="164"/>
      <c r="JVX7" s="165"/>
      <c r="JVY7" s="163" t="s">
        <v>4</v>
      </c>
      <c r="JVZ7" s="164"/>
      <c r="JWA7" s="164"/>
      <c r="JWB7" s="165"/>
      <c r="JWC7" s="163" t="s">
        <v>4</v>
      </c>
      <c r="JWD7" s="164"/>
      <c r="JWE7" s="164"/>
      <c r="JWF7" s="165"/>
      <c r="JWG7" s="163" t="s">
        <v>4</v>
      </c>
      <c r="JWH7" s="164"/>
      <c r="JWI7" s="164"/>
      <c r="JWJ7" s="165"/>
      <c r="JWK7" s="163" t="s">
        <v>4</v>
      </c>
      <c r="JWL7" s="164"/>
      <c r="JWM7" s="164"/>
      <c r="JWN7" s="165"/>
      <c r="JWO7" s="163" t="s">
        <v>4</v>
      </c>
      <c r="JWP7" s="164"/>
      <c r="JWQ7" s="164"/>
      <c r="JWR7" s="165"/>
      <c r="JWS7" s="163" t="s">
        <v>4</v>
      </c>
      <c r="JWT7" s="164"/>
      <c r="JWU7" s="164"/>
      <c r="JWV7" s="165"/>
      <c r="JWW7" s="163" t="s">
        <v>4</v>
      </c>
      <c r="JWX7" s="164"/>
      <c r="JWY7" s="164"/>
      <c r="JWZ7" s="165"/>
      <c r="JXA7" s="163" t="s">
        <v>4</v>
      </c>
      <c r="JXB7" s="164"/>
      <c r="JXC7" s="164"/>
      <c r="JXD7" s="165"/>
      <c r="JXE7" s="163" t="s">
        <v>4</v>
      </c>
      <c r="JXF7" s="164"/>
      <c r="JXG7" s="164"/>
      <c r="JXH7" s="165"/>
      <c r="JXI7" s="163" t="s">
        <v>4</v>
      </c>
      <c r="JXJ7" s="164"/>
      <c r="JXK7" s="164"/>
      <c r="JXL7" s="165"/>
      <c r="JXM7" s="163" t="s">
        <v>4</v>
      </c>
      <c r="JXN7" s="164"/>
      <c r="JXO7" s="164"/>
      <c r="JXP7" s="165"/>
      <c r="JXQ7" s="163" t="s">
        <v>4</v>
      </c>
      <c r="JXR7" s="164"/>
      <c r="JXS7" s="164"/>
      <c r="JXT7" s="165"/>
      <c r="JXU7" s="163" t="s">
        <v>4</v>
      </c>
      <c r="JXV7" s="164"/>
      <c r="JXW7" s="164"/>
      <c r="JXX7" s="165"/>
      <c r="JXY7" s="163" t="s">
        <v>4</v>
      </c>
      <c r="JXZ7" s="164"/>
      <c r="JYA7" s="164"/>
      <c r="JYB7" s="165"/>
      <c r="JYC7" s="163" t="s">
        <v>4</v>
      </c>
      <c r="JYD7" s="164"/>
      <c r="JYE7" s="164"/>
      <c r="JYF7" s="165"/>
      <c r="JYG7" s="163" t="s">
        <v>4</v>
      </c>
      <c r="JYH7" s="164"/>
      <c r="JYI7" s="164"/>
      <c r="JYJ7" s="165"/>
      <c r="JYK7" s="163" t="s">
        <v>4</v>
      </c>
      <c r="JYL7" s="164"/>
      <c r="JYM7" s="164"/>
      <c r="JYN7" s="165"/>
      <c r="JYO7" s="163" t="s">
        <v>4</v>
      </c>
      <c r="JYP7" s="164"/>
      <c r="JYQ7" s="164"/>
      <c r="JYR7" s="165"/>
      <c r="JYS7" s="163" t="s">
        <v>4</v>
      </c>
      <c r="JYT7" s="164"/>
      <c r="JYU7" s="164"/>
      <c r="JYV7" s="165"/>
      <c r="JYW7" s="163" t="s">
        <v>4</v>
      </c>
      <c r="JYX7" s="164"/>
      <c r="JYY7" s="164"/>
      <c r="JYZ7" s="165"/>
      <c r="JZA7" s="163" t="s">
        <v>4</v>
      </c>
      <c r="JZB7" s="164"/>
      <c r="JZC7" s="164"/>
      <c r="JZD7" s="165"/>
      <c r="JZE7" s="163" t="s">
        <v>4</v>
      </c>
      <c r="JZF7" s="164"/>
      <c r="JZG7" s="164"/>
      <c r="JZH7" s="165"/>
      <c r="JZI7" s="163" t="s">
        <v>4</v>
      </c>
      <c r="JZJ7" s="164"/>
      <c r="JZK7" s="164"/>
      <c r="JZL7" s="165"/>
      <c r="JZM7" s="163" t="s">
        <v>4</v>
      </c>
      <c r="JZN7" s="164"/>
      <c r="JZO7" s="164"/>
      <c r="JZP7" s="165"/>
      <c r="JZQ7" s="163" t="s">
        <v>4</v>
      </c>
      <c r="JZR7" s="164"/>
      <c r="JZS7" s="164"/>
      <c r="JZT7" s="165"/>
      <c r="JZU7" s="163" t="s">
        <v>4</v>
      </c>
      <c r="JZV7" s="164"/>
      <c r="JZW7" s="164"/>
      <c r="JZX7" s="165"/>
      <c r="JZY7" s="163" t="s">
        <v>4</v>
      </c>
      <c r="JZZ7" s="164"/>
      <c r="KAA7" s="164"/>
      <c r="KAB7" s="165"/>
      <c r="KAC7" s="163" t="s">
        <v>4</v>
      </c>
      <c r="KAD7" s="164"/>
      <c r="KAE7" s="164"/>
      <c r="KAF7" s="165"/>
      <c r="KAG7" s="163" t="s">
        <v>4</v>
      </c>
      <c r="KAH7" s="164"/>
      <c r="KAI7" s="164"/>
      <c r="KAJ7" s="165"/>
      <c r="KAK7" s="163" t="s">
        <v>4</v>
      </c>
      <c r="KAL7" s="164"/>
      <c r="KAM7" s="164"/>
      <c r="KAN7" s="165"/>
      <c r="KAO7" s="163" t="s">
        <v>4</v>
      </c>
      <c r="KAP7" s="164"/>
      <c r="KAQ7" s="164"/>
      <c r="KAR7" s="165"/>
      <c r="KAS7" s="163" t="s">
        <v>4</v>
      </c>
      <c r="KAT7" s="164"/>
      <c r="KAU7" s="164"/>
      <c r="KAV7" s="165"/>
      <c r="KAW7" s="163" t="s">
        <v>4</v>
      </c>
      <c r="KAX7" s="164"/>
      <c r="KAY7" s="164"/>
      <c r="KAZ7" s="165"/>
      <c r="KBA7" s="163" t="s">
        <v>4</v>
      </c>
      <c r="KBB7" s="164"/>
      <c r="KBC7" s="164"/>
      <c r="KBD7" s="165"/>
      <c r="KBE7" s="163" t="s">
        <v>4</v>
      </c>
      <c r="KBF7" s="164"/>
      <c r="KBG7" s="164"/>
      <c r="KBH7" s="165"/>
      <c r="KBI7" s="163" t="s">
        <v>4</v>
      </c>
      <c r="KBJ7" s="164"/>
      <c r="KBK7" s="164"/>
      <c r="KBL7" s="165"/>
      <c r="KBM7" s="163" t="s">
        <v>4</v>
      </c>
      <c r="KBN7" s="164"/>
      <c r="KBO7" s="164"/>
      <c r="KBP7" s="165"/>
      <c r="KBQ7" s="163" t="s">
        <v>4</v>
      </c>
      <c r="KBR7" s="164"/>
      <c r="KBS7" s="164"/>
      <c r="KBT7" s="165"/>
      <c r="KBU7" s="163" t="s">
        <v>4</v>
      </c>
      <c r="KBV7" s="164"/>
      <c r="KBW7" s="164"/>
      <c r="KBX7" s="165"/>
      <c r="KBY7" s="163" t="s">
        <v>4</v>
      </c>
      <c r="KBZ7" s="164"/>
      <c r="KCA7" s="164"/>
      <c r="KCB7" s="165"/>
      <c r="KCC7" s="163" t="s">
        <v>4</v>
      </c>
      <c r="KCD7" s="164"/>
      <c r="KCE7" s="164"/>
      <c r="KCF7" s="165"/>
      <c r="KCG7" s="163" t="s">
        <v>4</v>
      </c>
      <c r="KCH7" s="164"/>
      <c r="KCI7" s="164"/>
      <c r="KCJ7" s="165"/>
      <c r="KCK7" s="163" t="s">
        <v>4</v>
      </c>
      <c r="KCL7" s="164"/>
      <c r="KCM7" s="164"/>
      <c r="KCN7" s="165"/>
      <c r="KCO7" s="163" t="s">
        <v>4</v>
      </c>
      <c r="KCP7" s="164"/>
      <c r="KCQ7" s="164"/>
      <c r="KCR7" s="165"/>
      <c r="KCS7" s="163" t="s">
        <v>4</v>
      </c>
      <c r="KCT7" s="164"/>
      <c r="KCU7" s="164"/>
      <c r="KCV7" s="165"/>
      <c r="KCW7" s="163" t="s">
        <v>4</v>
      </c>
      <c r="KCX7" s="164"/>
      <c r="KCY7" s="164"/>
      <c r="KCZ7" s="165"/>
      <c r="KDA7" s="163" t="s">
        <v>4</v>
      </c>
      <c r="KDB7" s="164"/>
      <c r="KDC7" s="164"/>
      <c r="KDD7" s="165"/>
      <c r="KDE7" s="163" t="s">
        <v>4</v>
      </c>
      <c r="KDF7" s="164"/>
      <c r="KDG7" s="164"/>
      <c r="KDH7" s="165"/>
      <c r="KDI7" s="163" t="s">
        <v>4</v>
      </c>
      <c r="KDJ7" s="164"/>
      <c r="KDK7" s="164"/>
      <c r="KDL7" s="165"/>
      <c r="KDM7" s="163" t="s">
        <v>4</v>
      </c>
      <c r="KDN7" s="164"/>
      <c r="KDO7" s="164"/>
      <c r="KDP7" s="165"/>
      <c r="KDQ7" s="163" t="s">
        <v>4</v>
      </c>
      <c r="KDR7" s="164"/>
      <c r="KDS7" s="164"/>
      <c r="KDT7" s="165"/>
      <c r="KDU7" s="163" t="s">
        <v>4</v>
      </c>
      <c r="KDV7" s="164"/>
      <c r="KDW7" s="164"/>
      <c r="KDX7" s="165"/>
      <c r="KDY7" s="163" t="s">
        <v>4</v>
      </c>
      <c r="KDZ7" s="164"/>
      <c r="KEA7" s="164"/>
      <c r="KEB7" s="165"/>
      <c r="KEC7" s="163" t="s">
        <v>4</v>
      </c>
      <c r="KED7" s="164"/>
      <c r="KEE7" s="164"/>
      <c r="KEF7" s="165"/>
      <c r="KEG7" s="163" t="s">
        <v>4</v>
      </c>
      <c r="KEH7" s="164"/>
      <c r="KEI7" s="164"/>
      <c r="KEJ7" s="165"/>
      <c r="KEK7" s="163" t="s">
        <v>4</v>
      </c>
      <c r="KEL7" s="164"/>
      <c r="KEM7" s="164"/>
      <c r="KEN7" s="165"/>
      <c r="KEO7" s="163" t="s">
        <v>4</v>
      </c>
      <c r="KEP7" s="164"/>
      <c r="KEQ7" s="164"/>
      <c r="KER7" s="165"/>
      <c r="KES7" s="163" t="s">
        <v>4</v>
      </c>
      <c r="KET7" s="164"/>
      <c r="KEU7" s="164"/>
      <c r="KEV7" s="165"/>
      <c r="KEW7" s="163" t="s">
        <v>4</v>
      </c>
      <c r="KEX7" s="164"/>
      <c r="KEY7" s="164"/>
      <c r="KEZ7" s="165"/>
      <c r="KFA7" s="163" t="s">
        <v>4</v>
      </c>
      <c r="KFB7" s="164"/>
      <c r="KFC7" s="164"/>
      <c r="KFD7" s="165"/>
      <c r="KFE7" s="163" t="s">
        <v>4</v>
      </c>
      <c r="KFF7" s="164"/>
      <c r="KFG7" s="164"/>
      <c r="KFH7" s="165"/>
      <c r="KFI7" s="163" t="s">
        <v>4</v>
      </c>
      <c r="KFJ7" s="164"/>
      <c r="KFK7" s="164"/>
      <c r="KFL7" s="165"/>
      <c r="KFM7" s="163" t="s">
        <v>4</v>
      </c>
      <c r="KFN7" s="164"/>
      <c r="KFO7" s="164"/>
      <c r="KFP7" s="165"/>
      <c r="KFQ7" s="163" t="s">
        <v>4</v>
      </c>
      <c r="KFR7" s="164"/>
      <c r="KFS7" s="164"/>
      <c r="KFT7" s="165"/>
      <c r="KFU7" s="163" t="s">
        <v>4</v>
      </c>
      <c r="KFV7" s="164"/>
      <c r="KFW7" s="164"/>
      <c r="KFX7" s="165"/>
      <c r="KFY7" s="163" t="s">
        <v>4</v>
      </c>
      <c r="KFZ7" s="164"/>
      <c r="KGA7" s="164"/>
      <c r="KGB7" s="165"/>
      <c r="KGC7" s="163" t="s">
        <v>4</v>
      </c>
      <c r="KGD7" s="164"/>
      <c r="KGE7" s="164"/>
      <c r="KGF7" s="165"/>
      <c r="KGG7" s="163" t="s">
        <v>4</v>
      </c>
      <c r="KGH7" s="164"/>
      <c r="KGI7" s="164"/>
      <c r="KGJ7" s="165"/>
      <c r="KGK7" s="163" t="s">
        <v>4</v>
      </c>
      <c r="KGL7" s="164"/>
      <c r="KGM7" s="164"/>
      <c r="KGN7" s="165"/>
      <c r="KGO7" s="163" t="s">
        <v>4</v>
      </c>
      <c r="KGP7" s="164"/>
      <c r="KGQ7" s="164"/>
      <c r="KGR7" s="165"/>
      <c r="KGS7" s="163" t="s">
        <v>4</v>
      </c>
      <c r="KGT7" s="164"/>
      <c r="KGU7" s="164"/>
      <c r="KGV7" s="165"/>
      <c r="KGW7" s="163" t="s">
        <v>4</v>
      </c>
      <c r="KGX7" s="164"/>
      <c r="KGY7" s="164"/>
      <c r="KGZ7" s="165"/>
      <c r="KHA7" s="163" t="s">
        <v>4</v>
      </c>
      <c r="KHB7" s="164"/>
      <c r="KHC7" s="164"/>
      <c r="KHD7" s="165"/>
      <c r="KHE7" s="163" t="s">
        <v>4</v>
      </c>
      <c r="KHF7" s="164"/>
      <c r="KHG7" s="164"/>
      <c r="KHH7" s="165"/>
      <c r="KHI7" s="163" t="s">
        <v>4</v>
      </c>
      <c r="KHJ7" s="164"/>
      <c r="KHK7" s="164"/>
      <c r="KHL7" s="165"/>
      <c r="KHM7" s="163" t="s">
        <v>4</v>
      </c>
      <c r="KHN7" s="164"/>
      <c r="KHO7" s="164"/>
      <c r="KHP7" s="165"/>
      <c r="KHQ7" s="163" t="s">
        <v>4</v>
      </c>
      <c r="KHR7" s="164"/>
      <c r="KHS7" s="164"/>
      <c r="KHT7" s="165"/>
      <c r="KHU7" s="163" t="s">
        <v>4</v>
      </c>
      <c r="KHV7" s="164"/>
      <c r="KHW7" s="164"/>
      <c r="KHX7" s="165"/>
      <c r="KHY7" s="163" t="s">
        <v>4</v>
      </c>
      <c r="KHZ7" s="164"/>
      <c r="KIA7" s="164"/>
      <c r="KIB7" s="165"/>
      <c r="KIC7" s="163" t="s">
        <v>4</v>
      </c>
      <c r="KID7" s="164"/>
      <c r="KIE7" s="164"/>
      <c r="KIF7" s="165"/>
      <c r="KIG7" s="163" t="s">
        <v>4</v>
      </c>
      <c r="KIH7" s="164"/>
      <c r="KII7" s="164"/>
      <c r="KIJ7" s="165"/>
      <c r="KIK7" s="163" t="s">
        <v>4</v>
      </c>
      <c r="KIL7" s="164"/>
      <c r="KIM7" s="164"/>
      <c r="KIN7" s="165"/>
      <c r="KIO7" s="163" t="s">
        <v>4</v>
      </c>
      <c r="KIP7" s="164"/>
      <c r="KIQ7" s="164"/>
      <c r="KIR7" s="165"/>
      <c r="KIS7" s="163" t="s">
        <v>4</v>
      </c>
      <c r="KIT7" s="164"/>
      <c r="KIU7" s="164"/>
      <c r="KIV7" s="165"/>
      <c r="KIW7" s="163" t="s">
        <v>4</v>
      </c>
      <c r="KIX7" s="164"/>
      <c r="KIY7" s="164"/>
      <c r="KIZ7" s="165"/>
      <c r="KJA7" s="163" t="s">
        <v>4</v>
      </c>
      <c r="KJB7" s="164"/>
      <c r="KJC7" s="164"/>
      <c r="KJD7" s="165"/>
      <c r="KJE7" s="163" t="s">
        <v>4</v>
      </c>
      <c r="KJF7" s="164"/>
      <c r="KJG7" s="164"/>
      <c r="KJH7" s="165"/>
      <c r="KJI7" s="163" t="s">
        <v>4</v>
      </c>
      <c r="KJJ7" s="164"/>
      <c r="KJK7" s="164"/>
      <c r="KJL7" s="165"/>
      <c r="KJM7" s="163" t="s">
        <v>4</v>
      </c>
      <c r="KJN7" s="164"/>
      <c r="KJO7" s="164"/>
      <c r="KJP7" s="165"/>
      <c r="KJQ7" s="163" t="s">
        <v>4</v>
      </c>
      <c r="KJR7" s="164"/>
      <c r="KJS7" s="164"/>
      <c r="KJT7" s="165"/>
      <c r="KJU7" s="163" t="s">
        <v>4</v>
      </c>
      <c r="KJV7" s="164"/>
      <c r="KJW7" s="164"/>
      <c r="KJX7" s="165"/>
      <c r="KJY7" s="163" t="s">
        <v>4</v>
      </c>
      <c r="KJZ7" s="164"/>
      <c r="KKA7" s="164"/>
      <c r="KKB7" s="165"/>
      <c r="KKC7" s="163" t="s">
        <v>4</v>
      </c>
      <c r="KKD7" s="164"/>
      <c r="KKE7" s="164"/>
      <c r="KKF7" s="165"/>
      <c r="KKG7" s="163" t="s">
        <v>4</v>
      </c>
      <c r="KKH7" s="164"/>
      <c r="KKI7" s="164"/>
      <c r="KKJ7" s="165"/>
      <c r="KKK7" s="163" t="s">
        <v>4</v>
      </c>
      <c r="KKL7" s="164"/>
      <c r="KKM7" s="164"/>
      <c r="KKN7" s="165"/>
      <c r="KKO7" s="163" t="s">
        <v>4</v>
      </c>
      <c r="KKP7" s="164"/>
      <c r="KKQ7" s="164"/>
      <c r="KKR7" s="165"/>
      <c r="KKS7" s="163" t="s">
        <v>4</v>
      </c>
      <c r="KKT7" s="164"/>
      <c r="KKU7" s="164"/>
      <c r="KKV7" s="165"/>
      <c r="KKW7" s="163" t="s">
        <v>4</v>
      </c>
      <c r="KKX7" s="164"/>
      <c r="KKY7" s="164"/>
      <c r="KKZ7" s="165"/>
      <c r="KLA7" s="163" t="s">
        <v>4</v>
      </c>
      <c r="KLB7" s="164"/>
      <c r="KLC7" s="164"/>
      <c r="KLD7" s="165"/>
      <c r="KLE7" s="163" t="s">
        <v>4</v>
      </c>
      <c r="KLF7" s="164"/>
      <c r="KLG7" s="164"/>
      <c r="KLH7" s="165"/>
      <c r="KLI7" s="163" t="s">
        <v>4</v>
      </c>
      <c r="KLJ7" s="164"/>
      <c r="KLK7" s="164"/>
      <c r="KLL7" s="165"/>
      <c r="KLM7" s="163" t="s">
        <v>4</v>
      </c>
      <c r="KLN7" s="164"/>
      <c r="KLO7" s="164"/>
      <c r="KLP7" s="165"/>
      <c r="KLQ7" s="163" t="s">
        <v>4</v>
      </c>
      <c r="KLR7" s="164"/>
      <c r="KLS7" s="164"/>
      <c r="KLT7" s="165"/>
      <c r="KLU7" s="163" t="s">
        <v>4</v>
      </c>
      <c r="KLV7" s="164"/>
      <c r="KLW7" s="164"/>
      <c r="KLX7" s="165"/>
      <c r="KLY7" s="163" t="s">
        <v>4</v>
      </c>
      <c r="KLZ7" s="164"/>
      <c r="KMA7" s="164"/>
      <c r="KMB7" s="165"/>
      <c r="KMC7" s="163" t="s">
        <v>4</v>
      </c>
      <c r="KMD7" s="164"/>
      <c r="KME7" s="164"/>
      <c r="KMF7" s="165"/>
      <c r="KMG7" s="163" t="s">
        <v>4</v>
      </c>
      <c r="KMH7" s="164"/>
      <c r="KMI7" s="164"/>
      <c r="KMJ7" s="165"/>
      <c r="KMK7" s="163" t="s">
        <v>4</v>
      </c>
      <c r="KML7" s="164"/>
      <c r="KMM7" s="164"/>
      <c r="KMN7" s="165"/>
      <c r="KMO7" s="163" t="s">
        <v>4</v>
      </c>
      <c r="KMP7" s="164"/>
      <c r="KMQ7" s="164"/>
      <c r="KMR7" s="165"/>
      <c r="KMS7" s="163" t="s">
        <v>4</v>
      </c>
      <c r="KMT7" s="164"/>
      <c r="KMU7" s="164"/>
      <c r="KMV7" s="165"/>
      <c r="KMW7" s="163" t="s">
        <v>4</v>
      </c>
      <c r="KMX7" s="164"/>
      <c r="KMY7" s="164"/>
      <c r="KMZ7" s="165"/>
      <c r="KNA7" s="163" t="s">
        <v>4</v>
      </c>
      <c r="KNB7" s="164"/>
      <c r="KNC7" s="164"/>
      <c r="KND7" s="165"/>
      <c r="KNE7" s="163" t="s">
        <v>4</v>
      </c>
      <c r="KNF7" s="164"/>
      <c r="KNG7" s="164"/>
      <c r="KNH7" s="165"/>
      <c r="KNI7" s="163" t="s">
        <v>4</v>
      </c>
      <c r="KNJ7" s="164"/>
      <c r="KNK7" s="164"/>
      <c r="KNL7" s="165"/>
      <c r="KNM7" s="163" t="s">
        <v>4</v>
      </c>
      <c r="KNN7" s="164"/>
      <c r="KNO7" s="164"/>
      <c r="KNP7" s="165"/>
      <c r="KNQ7" s="163" t="s">
        <v>4</v>
      </c>
      <c r="KNR7" s="164"/>
      <c r="KNS7" s="164"/>
      <c r="KNT7" s="165"/>
      <c r="KNU7" s="163" t="s">
        <v>4</v>
      </c>
      <c r="KNV7" s="164"/>
      <c r="KNW7" s="164"/>
      <c r="KNX7" s="165"/>
      <c r="KNY7" s="163" t="s">
        <v>4</v>
      </c>
      <c r="KNZ7" s="164"/>
      <c r="KOA7" s="164"/>
      <c r="KOB7" s="165"/>
      <c r="KOC7" s="163" t="s">
        <v>4</v>
      </c>
      <c r="KOD7" s="164"/>
      <c r="KOE7" s="164"/>
      <c r="KOF7" s="165"/>
      <c r="KOG7" s="163" t="s">
        <v>4</v>
      </c>
      <c r="KOH7" s="164"/>
      <c r="KOI7" s="164"/>
      <c r="KOJ7" s="165"/>
      <c r="KOK7" s="163" t="s">
        <v>4</v>
      </c>
      <c r="KOL7" s="164"/>
      <c r="KOM7" s="164"/>
      <c r="KON7" s="165"/>
      <c r="KOO7" s="163" t="s">
        <v>4</v>
      </c>
      <c r="KOP7" s="164"/>
      <c r="KOQ7" s="164"/>
      <c r="KOR7" s="165"/>
      <c r="KOS7" s="163" t="s">
        <v>4</v>
      </c>
      <c r="KOT7" s="164"/>
      <c r="KOU7" s="164"/>
      <c r="KOV7" s="165"/>
      <c r="KOW7" s="163" t="s">
        <v>4</v>
      </c>
      <c r="KOX7" s="164"/>
      <c r="KOY7" s="164"/>
      <c r="KOZ7" s="165"/>
      <c r="KPA7" s="163" t="s">
        <v>4</v>
      </c>
      <c r="KPB7" s="164"/>
      <c r="KPC7" s="164"/>
      <c r="KPD7" s="165"/>
      <c r="KPE7" s="163" t="s">
        <v>4</v>
      </c>
      <c r="KPF7" s="164"/>
      <c r="KPG7" s="164"/>
      <c r="KPH7" s="165"/>
      <c r="KPI7" s="163" t="s">
        <v>4</v>
      </c>
      <c r="KPJ7" s="164"/>
      <c r="KPK7" s="164"/>
      <c r="KPL7" s="165"/>
      <c r="KPM7" s="163" t="s">
        <v>4</v>
      </c>
      <c r="KPN7" s="164"/>
      <c r="KPO7" s="164"/>
      <c r="KPP7" s="165"/>
      <c r="KPQ7" s="163" t="s">
        <v>4</v>
      </c>
      <c r="KPR7" s="164"/>
      <c r="KPS7" s="164"/>
      <c r="KPT7" s="165"/>
      <c r="KPU7" s="163" t="s">
        <v>4</v>
      </c>
      <c r="KPV7" s="164"/>
      <c r="KPW7" s="164"/>
      <c r="KPX7" s="165"/>
      <c r="KPY7" s="163" t="s">
        <v>4</v>
      </c>
      <c r="KPZ7" s="164"/>
      <c r="KQA7" s="164"/>
      <c r="KQB7" s="165"/>
      <c r="KQC7" s="163" t="s">
        <v>4</v>
      </c>
      <c r="KQD7" s="164"/>
      <c r="KQE7" s="164"/>
      <c r="KQF7" s="165"/>
      <c r="KQG7" s="163" t="s">
        <v>4</v>
      </c>
      <c r="KQH7" s="164"/>
      <c r="KQI7" s="164"/>
      <c r="KQJ7" s="165"/>
      <c r="KQK7" s="163" t="s">
        <v>4</v>
      </c>
      <c r="KQL7" s="164"/>
      <c r="KQM7" s="164"/>
      <c r="KQN7" s="165"/>
      <c r="KQO7" s="163" t="s">
        <v>4</v>
      </c>
      <c r="KQP7" s="164"/>
      <c r="KQQ7" s="164"/>
      <c r="KQR7" s="165"/>
      <c r="KQS7" s="163" t="s">
        <v>4</v>
      </c>
      <c r="KQT7" s="164"/>
      <c r="KQU7" s="164"/>
      <c r="KQV7" s="165"/>
      <c r="KQW7" s="163" t="s">
        <v>4</v>
      </c>
      <c r="KQX7" s="164"/>
      <c r="KQY7" s="164"/>
      <c r="KQZ7" s="165"/>
      <c r="KRA7" s="163" t="s">
        <v>4</v>
      </c>
      <c r="KRB7" s="164"/>
      <c r="KRC7" s="164"/>
      <c r="KRD7" s="165"/>
      <c r="KRE7" s="163" t="s">
        <v>4</v>
      </c>
      <c r="KRF7" s="164"/>
      <c r="KRG7" s="164"/>
      <c r="KRH7" s="165"/>
      <c r="KRI7" s="163" t="s">
        <v>4</v>
      </c>
      <c r="KRJ7" s="164"/>
      <c r="KRK7" s="164"/>
      <c r="KRL7" s="165"/>
      <c r="KRM7" s="163" t="s">
        <v>4</v>
      </c>
      <c r="KRN7" s="164"/>
      <c r="KRO7" s="164"/>
      <c r="KRP7" s="165"/>
      <c r="KRQ7" s="163" t="s">
        <v>4</v>
      </c>
      <c r="KRR7" s="164"/>
      <c r="KRS7" s="164"/>
      <c r="KRT7" s="165"/>
      <c r="KRU7" s="163" t="s">
        <v>4</v>
      </c>
      <c r="KRV7" s="164"/>
      <c r="KRW7" s="164"/>
      <c r="KRX7" s="165"/>
      <c r="KRY7" s="163" t="s">
        <v>4</v>
      </c>
      <c r="KRZ7" s="164"/>
      <c r="KSA7" s="164"/>
      <c r="KSB7" s="165"/>
      <c r="KSC7" s="163" t="s">
        <v>4</v>
      </c>
      <c r="KSD7" s="164"/>
      <c r="KSE7" s="164"/>
      <c r="KSF7" s="165"/>
      <c r="KSG7" s="163" t="s">
        <v>4</v>
      </c>
      <c r="KSH7" s="164"/>
      <c r="KSI7" s="164"/>
      <c r="KSJ7" s="165"/>
      <c r="KSK7" s="163" t="s">
        <v>4</v>
      </c>
      <c r="KSL7" s="164"/>
      <c r="KSM7" s="164"/>
      <c r="KSN7" s="165"/>
      <c r="KSO7" s="163" t="s">
        <v>4</v>
      </c>
      <c r="KSP7" s="164"/>
      <c r="KSQ7" s="164"/>
      <c r="KSR7" s="165"/>
      <c r="KSS7" s="163" t="s">
        <v>4</v>
      </c>
      <c r="KST7" s="164"/>
      <c r="KSU7" s="164"/>
      <c r="KSV7" s="165"/>
      <c r="KSW7" s="163" t="s">
        <v>4</v>
      </c>
      <c r="KSX7" s="164"/>
      <c r="KSY7" s="164"/>
      <c r="KSZ7" s="165"/>
      <c r="KTA7" s="163" t="s">
        <v>4</v>
      </c>
      <c r="KTB7" s="164"/>
      <c r="KTC7" s="164"/>
      <c r="KTD7" s="165"/>
      <c r="KTE7" s="163" t="s">
        <v>4</v>
      </c>
      <c r="KTF7" s="164"/>
      <c r="KTG7" s="164"/>
      <c r="KTH7" s="165"/>
      <c r="KTI7" s="163" t="s">
        <v>4</v>
      </c>
      <c r="KTJ7" s="164"/>
      <c r="KTK7" s="164"/>
      <c r="KTL7" s="165"/>
      <c r="KTM7" s="163" t="s">
        <v>4</v>
      </c>
      <c r="KTN7" s="164"/>
      <c r="KTO7" s="164"/>
      <c r="KTP7" s="165"/>
      <c r="KTQ7" s="163" t="s">
        <v>4</v>
      </c>
      <c r="KTR7" s="164"/>
      <c r="KTS7" s="164"/>
      <c r="KTT7" s="165"/>
      <c r="KTU7" s="163" t="s">
        <v>4</v>
      </c>
      <c r="KTV7" s="164"/>
      <c r="KTW7" s="164"/>
      <c r="KTX7" s="165"/>
      <c r="KTY7" s="163" t="s">
        <v>4</v>
      </c>
      <c r="KTZ7" s="164"/>
      <c r="KUA7" s="164"/>
      <c r="KUB7" s="165"/>
      <c r="KUC7" s="163" t="s">
        <v>4</v>
      </c>
      <c r="KUD7" s="164"/>
      <c r="KUE7" s="164"/>
      <c r="KUF7" s="165"/>
      <c r="KUG7" s="163" t="s">
        <v>4</v>
      </c>
      <c r="KUH7" s="164"/>
      <c r="KUI7" s="164"/>
      <c r="KUJ7" s="165"/>
      <c r="KUK7" s="163" t="s">
        <v>4</v>
      </c>
      <c r="KUL7" s="164"/>
      <c r="KUM7" s="164"/>
      <c r="KUN7" s="165"/>
      <c r="KUO7" s="163" t="s">
        <v>4</v>
      </c>
      <c r="KUP7" s="164"/>
      <c r="KUQ7" s="164"/>
      <c r="KUR7" s="165"/>
      <c r="KUS7" s="163" t="s">
        <v>4</v>
      </c>
      <c r="KUT7" s="164"/>
      <c r="KUU7" s="164"/>
      <c r="KUV7" s="165"/>
      <c r="KUW7" s="163" t="s">
        <v>4</v>
      </c>
      <c r="KUX7" s="164"/>
      <c r="KUY7" s="164"/>
      <c r="KUZ7" s="165"/>
      <c r="KVA7" s="163" t="s">
        <v>4</v>
      </c>
      <c r="KVB7" s="164"/>
      <c r="KVC7" s="164"/>
      <c r="KVD7" s="165"/>
      <c r="KVE7" s="163" t="s">
        <v>4</v>
      </c>
      <c r="KVF7" s="164"/>
      <c r="KVG7" s="164"/>
      <c r="KVH7" s="165"/>
      <c r="KVI7" s="163" t="s">
        <v>4</v>
      </c>
      <c r="KVJ7" s="164"/>
      <c r="KVK7" s="164"/>
      <c r="KVL7" s="165"/>
      <c r="KVM7" s="163" t="s">
        <v>4</v>
      </c>
      <c r="KVN7" s="164"/>
      <c r="KVO7" s="164"/>
      <c r="KVP7" s="165"/>
      <c r="KVQ7" s="163" t="s">
        <v>4</v>
      </c>
      <c r="KVR7" s="164"/>
      <c r="KVS7" s="164"/>
      <c r="KVT7" s="165"/>
      <c r="KVU7" s="163" t="s">
        <v>4</v>
      </c>
      <c r="KVV7" s="164"/>
      <c r="KVW7" s="164"/>
      <c r="KVX7" s="165"/>
      <c r="KVY7" s="163" t="s">
        <v>4</v>
      </c>
      <c r="KVZ7" s="164"/>
      <c r="KWA7" s="164"/>
      <c r="KWB7" s="165"/>
      <c r="KWC7" s="163" t="s">
        <v>4</v>
      </c>
      <c r="KWD7" s="164"/>
      <c r="KWE7" s="164"/>
      <c r="KWF7" s="165"/>
      <c r="KWG7" s="163" t="s">
        <v>4</v>
      </c>
      <c r="KWH7" s="164"/>
      <c r="KWI7" s="164"/>
      <c r="KWJ7" s="165"/>
      <c r="KWK7" s="163" t="s">
        <v>4</v>
      </c>
      <c r="KWL7" s="164"/>
      <c r="KWM7" s="164"/>
      <c r="KWN7" s="165"/>
      <c r="KWO7" s="163" t="s">
        <v>4</v>
      </c>
      <c r="KWP7" s="164"/>
      <c r="KWQ7" s="164"/>
      <c r="KWR7" s="165"/>
      <c r="KWS7" s="163" t="s">
        <v>4</v>
      </c>
      <c r="KWT7" s="164"/>
      <c r="KWU7" s="164"/>
      <c r="KWV7" s="165"/>
      <c r="KWW7" s="163" t="s">
        <v>4</v>
      </c>
      <c r="KWX7" s="164"/>
      <c r="KWY7" s="164"/>
      <c r="KWZ7" s="165"/>
      <c r="KXA7" s="163" t="s">
        <v>4</v>
      </c>
      <c r="KXB7" s="164"/>
      <c r="KXC7" s="164"/>
      <c r="KXD7" s="165"/>
      <c r="KXE7" s="163" t="s">
        <v>4</v>
      </c>
      <c r="KXF7" s="164"/>
      <c r="KXG7" s="164"/>
      <c r="KXH7" s="165"/>
      <c r="KXI7" s="163" t="s">
        <v>4</v>
      </c>
      <c r="KXJ7" s="164"/>
      <c r="KXK7" s="164"/>
      <c r="KXL7" s="165"/>
      <c r="KXM7" s="163" t="s">
        <v>4</v>
      </c>
      <c r="KXN7" s="164"/>
      <c r="KXO7" s="164"/>
      <c r="KXP7" s="165"/>
      <c r="KXQ7" s="163" t="s">
        <v>4</v>
      </c>
      <c r="KXR7" s="164"/>
      <c r="KXS7" s="164"/>
      <c r="KXT7" s="165"/>
      <c r="KXU7" s="163" t="s">
        <v>4</v>
      </c>
      <c r="KXV7" s="164"/>
      <c r="KXW7" s="164"/>
      <c r="KXX7" s="165"/>
      <c r="KXY7" s="163" t="s">
        <v>4</v>
      </c>
      <c r="KXZ7" s="164"/>
      <c r="KYA7" s="164"/>
      <c r="KYB7" s="165"/>
      <c r="KYC7" s="163" t="s">
        <v>4</v>
      </c>
      <c r="KYD7" s="164"/>
      <c r="KYE7" s="164"/>
      <c r="KYF7" s="165"/>
      <c r="KYG7" s="163" t="s">
        <v>4</v>
      </c>
      <c r="KYH7" s="164"/>
      <c r="KYI7" s="164"/>
      <c r="KYJ7" s="165"/>
      <c r="KYK7" s="163" t="s">
        <v>4</v>
      </c>
      <c r="KYL7" s="164"/>
      <c r="KYM7" s="164"/>
      <c r="KYN7" s="165"/>
      <c r="KYO7" s="163" t="s">
        <v>4</v>
      </c>
      <c r="KYP7" s="164"/>
      <c r="KYQ7" s="164"/>
      <c r="KYR7" s="165"/>
      <c r="KYS7" s="163" t="s">
        <v>4</v>
      </c>
      <c r="KYT7" s="164"/>
      <c r="KYU7" s="164"/>
      <c r="KYV7" s="165"/>
      <c r="KYW7" s="163" t="s">
        <v>4</v>
      </c>
      <c r="KYX7" s="164"/>
      <c r="KYY7" s="164"/>
      <c r="KYZ7" s="165"/>
      <c r="KZA7" s="163" t="s">
        <v>4</v>
      </c>
      <c r="KZB7" s="164"/>
      <c r="KZC7" s="164"/>
      <c r="KZD7" s="165"/>
      <c r="KZE7" s="163" t="s">
        <v>4</v>
      </c>
      <c r="KZF7" s="164"/>
      <c r="KZG7" s="164"/>
      <c r="KZH7" s="165"/>
      <c r="KZI7" s="163" t="s">
        <v>4</v>
      </c>
      <c r="KZJ7" s="164"/>
      <c r="KZK7" s="164"/>
      <c r="KZL7" s="165"/>
      <c r="KZM7" s="163" t="s">
        <v>4</v>
      </c>
      <c r="KZN7" s="164"/>
      <c r="KZO7" s="164"/>
      <c r="KZP7" s="165"/>
      <c r="KZQ7" s="163" t="s">
        <v>4</v>
      </c>
      <c r="KZR7" s="164"/>
      <c r="KZS7" s="164"/>
      <c r="KZT7" s="165"/>
      <c r="KZU7" s="163" t="s">
        <v>4</v>
      </c>
      <c r="KZV7" s="164"/>
      <c r="KZW7" s="164"/>
      <c r="KZX7" s="165"/>
      <c r="KZY7" s="163" t="s">
        <v>4</v>
      </c>
      <c r="KZZ7" s="164"/>
      <c r="LAA7" s="164"/>
      <c r="LAB7" s="165"/>
      <c r="LAC7" s="163" t="s">
        <v>4</v>
      </c>
      <c r="LAD7" s="164"/>
      <c r="LAE7" s="164"/>
      <c r="LAF7" s="165"/>
      <c r="LAG7" s="163" t="s">
        <v>4</v>
      </c>
      <c r="LAH7" s="164"/>
      <c r="LAI7" s="164"/>
      <c r="LAJ7" s="165"/>
      <c r="LAK7" s="163" t="s">
        <v>4</v>
      </c>
      <c r="LAL7" s="164"/>
      <c r="LAM7" s="164"/>
      <c r="LAN7" s="165"/>
      <c r="LAO7" s="163" t="s">
        <v>4</v>
      </c>
      <c r="LAP7" s="164"/>
      <c r="LAQ7" s="164"/>
      <c r="LAR7" s="165"/>
      <c r="LAS7" s="163" t="s">
        <v>4</v>
      </c>
      <c r="LAT7" s="164"/>
      <c r="LAU7" s="164"/>
      <c r="LAV7" s="165"/>
      <c r="LAW7" s="163" t="s">
        <v>4</v>
      </c>
      <c r="LAX7" s="164"/>
      <c r="LAY7" s="164"/>
      <c r="LAZ7" s="165"/>
      <c r="LBA7" s="163" t="s">
        <v>4</v>
      </c>
      <c r="LBB7" s="164"/>
      <c r="LBC7" s="164"/>
      <c r="LBD7" s="165"/>
      <c r="LBE7" s="163" t="s">
        <v>4</v>
      </c>
      <c r="LBF7" s="164"/>
      <c r="LBG7" s="164"/>
      <c r="LBH7" s="165"/>
      <c r="LBI7" s="163" t="s">
        <v>4</v>
      </c>
      <c r="LBJ7" s="164"/>
      <c r="LBK7" s="164"/>
      <c r="LBL7" s="165"/>
      <c r="LBM7" s="163" t="s">
        <v>4</v>
      </c>
      <c r="LBN7" s="164"/>
      <c r="LBO7" s="164"/>
      <c r="LBP7" s="165"/>
      <c r="LBQ7" s="163" t="s">
        <v>4</v>
      </c>
      <c r="LBR7" s="164"/>
      <c r="LBS7" s="164"/>
      <c r="LBT7" s="165"/>
      <c r="LBU7" s="163" t="s">
        <v>4</v>
      </c>
      <c r="LBV7" s="164"/>
      <c r="LBW7" s="164"/>
      <c r="LBX7" s="165"/>
      <c r="LBY7" s="163" t="s">
        <v>4</v>
      </c>
      <c r="LBZ7" s="164"/>
      <c r="LCA7" s="164"/>
      <c r="LCB7" s="165"/>
      <c r="LCC7" s="163" t="s">
        <v>4</v>
      </c>
      <c r="LCD7" s="164"/>
      <c r="LCE7" s="164"/>
      <c r="LCF7" s="165"/>
      <c r="LCG7" s="163" t="s">
        <v>4</v>
      </c>
      <c r="LCH7" s="164"/>
      <c r="LCI7" s="164"/>
      <c r="LCJ7" s="165"/>
      <c r="LCK7" s="163" t="s">
        <v>4</v>
      </c>
      <c r="LCL7" s="164"/>
      <c r="LCM7" s="164"/>
      <c r="LCN7" s="165"/>
      <c r="LCO7" s="163" t="s">
        <v>4</v>
      </c>
      <c r="LCP7" s="164"/>
      <c r="LCQ7" s="164"/>
      <c r="LCR7" s="165"/>
      <c r="LCS7" s="163" t="s">
        <v>4</v>
      </c>
      <c r="LCT7" s="164"/>
      <c r="LCU7" s="164"/>
      <c r="LCV7" s="165"/>
      <c r="LCW7" s="163" t="s">
        <v>4</v>
      </c>
      <c r="LCX7" s="164"/>
      <c r="LCY7" s="164"/>
      <c r="LCZ7" s="165"/>
      <c r="LDA7" s="163" t="s">
        <v>4</v>
      </c>
      <c r="LDB7" s="164"/>
      <c r="LDC7" s="164"/>
      <c r="LDD7" s="165"/>
      <c r="LDE7" s="163" t="s">
        <v>4</v>
      </c>
      <c r="LDF7" s="164"/>
      <c r="LDG7" s="164"/>
      <c r="LDH7" s="165"/>
      <c r="LDI7" s="163" t="s">
        <v>4</v>
      </c>
      <c r="LDJ7" s="164"/>
      <c r="LDK7" s="164"/>
      <c r="LDL7" s="165"/>
      <c r="LDM7" s="163" t="s">
        <v>4</v>
      </c>
      <c r="LDN7" s="164"/>
      <c r="LDO7" s="164"/>
      <c r="LDP7" s="165"/>
      <c r="LDQ7" s="163" t="s">
        <v>4</v>
      </c>
      <c r="LDR7" s="164"/>
      <c r="LDS7" s="164"/>
      <c r="LDT7" s="165"/>
      <c r="LDU7" s="163" t="s">
        <v>4</v>
      </c>
      <c r="LDV7" s="164"/>
      <c r="LDW7" s="164"/>
      <c r="LDX7" s="165"/>
      <c r="LDY7" s="163" t="s">
        <v>4</v>
      </c>
      <c r="LDZ7" s="164"/>
      <c r="LEA7" s="164"/>
      <c r="LEB7" s="165"/>
      <c r="LEC7" s="163" t="s">
        <v>4</v>
      </c>
      <c r="LED7" s="164"/>
      <c r="LEE7" s="164"/>
      <c r="LEF7" s="165"/>
      <c r="LEG7" s="163" t="s">
        <v>4</v>
      </c>
      <c r="LEH7" s="164"/>
      <c r="LEI7" s="164"/>
      <c r="LEJ7" s="165"/>
      <c r="LEK7" s="163" t="s">
        <v>4</v>
      </c>
      <c r="LEL7" s="164"/>
      <c r="LEM7" s="164"/>
      <c r="LEN7" s="165"/>
      <c r="LEO7" s="163" t="s">
        <v>4</v>
      </c>
      <c r="LEP7" s="164"/>
      <c r="LEQ7" s="164"/>
      <c r="LER7" s="165"/>
      <c r="LES7" s="163" t="s">
        <v>4</v>
      </c>
      <c r="LET7" s="164"/>
      <c r="LEU7" s="164"/>
      <c r="LEV7" s="165"/>
      <c r="LEW7" s="163" t="s">
        <v>4</v>
      </c>
      <c r="LEX7" s="164"/>
      <c r="LEY7" s="164"/>
      <c r="LEZ7" s="165"/>
      <c r="LFA7" s="163" t="s">
        <v>4</v>
      </c>
      <c r="LFB7" s="164"/>
      <c r="LFC7" s="164"/>
      <c r="LFD7" s="165"/>
      <c r="LFE7" s="163" t="s">
        <v>4</v>
      </c>
      <c r="LFF7" s="164"/>
      <c r="LFG7" s="164"/>
      <c r="LFH7" s="165"/>
      <c r="LFI7" s="163" t="s">
        <v>4</v>
      </c>
      <c r="LFJ7" s="164"/>
      <c r="LFK7" s="164"/>
      <c r="LFL7" s="165"/>
      <c r="LFM7" s="163" t="s">
        <v>4</v>
      </c>
      <c r="LFN7" s="164"/>
      <c r="LFO7" s="164"/>
      <c r="LFP7" s="165"/>
      <c r="LFQ7" s="163" t="s">
        <v>4</v>
      </c>
      <c r="LFR7" s="164"/>
      <c r="LFS7" s="164"/>
      <c r="LFT7" s="165"/>
      <c r="LFU7" s="163" t="s">
        <v>4</v>
      </c>
      <c r="LFV7" s="164"/>
      <c r="LFW7" s="164"/>
      <c r="LFX7" s="165"/>
      <c r="LFY7" s="163" t="s">
        <v>4</v>
      </c>
      <c r="LFZ7" s="164"/>
      <c r="LGA7" s="164"/>
      <c r="LGB7" s="165"/>
      <c r="LGC7" s="163" t="s">
        <v>4</v>
      </c>
      <c r="LGD7" s="164"/>
      <c r="LGE7" s="164"/>
      <c r="LGF7" s="165"/>
      <c r="LGG7" s="163" t="s">
        <v>4</v>
      </c>
      <c r="LGH7" s="164"/>
      <c r="LGI7" s="164"/>
      <c r="LGJ7" s="165"/>
      <c r="LGK7" s="163" t="s">
        <v>4</v>
      </c>
      <c r="LGL7" s="164"/>
      <c r="LGM7" s="164"/>
      <c r="LGN7" s="165"/>
      <c r="LGO7" s="163" t="s">
        <v>4</v>
      </c>
      <c r="LGP7" s="164"/>
      <c r="LGQ7" s="164"/>
      <c r="LGR7" s="165"/>
      <c r="LGS7" s="163" t="s">
        <v>4</v>
      </c>
      <c r="LGT7" s="164"/>
      <c r="LGU7" s="164"/>
      <c r="LGV7" s="165"/>
      <c r="LGW7" s="163" t="s">
        <v>4</v>
      </c>
      <c r="LGX7" s="164"/>
      <c r="LGY7" s="164"/>
      <c r="LGZ7" s="165"/>
      <c r="LHA7" s="163" t="s">
        <v>4</v>
      </c>
      <c r="LHB7" s="164"/>
      <c r="LHC7" s="164"/>
      <c r="LHD7" s="165"/>
      <c r="LHE7" s="163" t="s">
        <v>4</v>
      </c>
      <c r="LHF7" s="164"/>
      <c r="LHG7" s="164"/>
      <c r="LHH7" s="165"/>
      <c r="LHI7" s="163" t="s">
        <v>4</v>
      </c>
      <c r="LHJ7" s="164"/>
      <c r="LHK7" s="164"/>
      <c r="LHL7" s="165"/>
      <c r="LHM7" s="163" t="s">
        <v>4</v>
      </c>
      <c r="LHN7" s="164"/>
      <c r="LHO7" s="164"/>
      <c r="LHP7" s="165"/>
      <c r="LHQ7" s="163" t="s">
        <v>4</v>
      </c>
      <c r="LHR7" s="164"/>
      <c r="LHS7" s="164"/>
      <c r="LHT7" s="165"/>
      <c r="LHU7" s="163" t="s">
        <v>4</v>
      </c>
      <c r="LHV7" s="164"/>
      <c r="LHW7" s="164"/>
      <c r="LHX7" s="165"/>
      <c r="LHY7" s="163" t="s">
        <v>4</v>
      </c>
      <c r="LHZ7" s="164"/>
      <c r="LIA7" s="164"/>
      <c r="LIB7" s="165"/>
      <c r="LIC7" s="163" t="s">
        <v>4</v>
      </c>
      <c r="LID7" s="164"/>
      <c r="LIE7" s="164"/>
      <c r="LIF7" s="165"/>
      <c r="LIG7" s="163" t="s">
        <v>4</v>
      </c>
      <c r="LIH7" s="164"/>
      <c r="LII7" s="164"/>
      <c r="LIJ7" s="165"/>
      <c r="LIK7" s="163" t="s">
        <v>4</v>
      </c>
      <c r="LIL7" s="164"/>
      <c r="LIM7" s="164"/>
      <c r="LIN7" s="165"/>
      <c r="LIO7" s="163" t="s">
        <v>4</v>
      </c>
      <c r="LIP7" s="164"/>
      <c r="LIQ7" s="164"/>
      <c r="LIR7" s="165"/>
      <c r="LIS7" s="163" t="s">
        <v>4</v>
      </c>
      <c r="LIT7" s="164"/>
      <c r="LIU7" s="164"/>
      <c r="LIV7" s="165"/>
      <c r="LIW7" s="163" t="s">
        <v>4</v>
      </c>
      <c r="LIX7" s="164"/>
      <c r="LIY7" s="164"/>
      <c r="LIZ7" s="165"/>
      <c r="LJA7" s="163" t="s">
        <v>4</v>
      </c>
      <c r="LJB7" s="164"/>
      <c r="LJC7" s="164"/>
      <c r="LJD7" s="165"/>
      <c r="LJE7" s="163" t="s">
        <v>4</v>
      </c>
      <c r="LJF7" s="164"/>
      <c r="LJG7" s="164"/>
      <c r="LJH7" s="165"/>
      <c r="LJI7" s="163" t="s">
        <v>4</v>
      </c>
      <c r="LJJ7" s="164"/>
      <c r="LJK7" s="164"/>
      <c r="LJL7" s="165"/>
      <c r="LJM7" s="163" t="s">
        <v>4</v>
      </c>
      <c r="LJN7" s="164"/>
      <c r="LJO7" s="164"/>
      <c r="LJP7" s="165"/>
      <c r="LJQ7" s="163" t="s">
        <v>4</v>
      </c>
      <c r="LJR7" s="164"/>
      <c r="LJS7" s="164"/>
      <c r="LJT7" s="165"/>
      <c r="LJU7" s="163" t="s">
        <v>4</v>
      </c>
      <c r="LJV7" s="164"/>
      <c r="LJW7" s="164"/>
      <c r="LJX7" s="165"/>
      <c r="LJY7" s="163" t="s">
        <v>4</v>
      </c>
      <c r="LJZ7" s="164"/>
      <c r="LKA7" s="164"/>
      <c r="LKB7" s="165"/>
      <c r="LKC7" s="163" t="s">
        <v>4</v>
      </c>
      <c r="LKD7" s="164"/>
      <c r="LKE7" s="164"/>
      <c r="LKF7" s="165"/>
      <c r="LKG7" s="163" t="s">
        <v>4</v>
      </c>
      <c r="LKH7" s="164"/>
      <c r="LKI7" s="164"/>
      <c r="LKJ7" s="165"/>
      <c r="LKK7" s="163" t="s">
        <v>4</v>
      </c>
      <c r="LKL7" s="164"/>
      <c r="LKM7" s="164"/>
      <c r="LKN7" s="165"/>
      <c r="LKO7" s="163" t="s">
        <v>4</v>
      </c>
      <c r="LKP7" s="164"/>
      <c r="LKQ7" s="164"/>
      <c r="LKR7" s="165"/>
      <c r="LKS7" s="163" t="s">
        <v>4</v>
      </c>
      <c r="LKT7" s="164"/>
      <c r="LKU7" s="164"/>
      <c r="LKV7" s="165"/>
      <c r="LKW7" s="163" t="s">
        <v>4</v>
      </c>
      <c r="LKX7" s="164"/>
      <c r="LKY7" s="164"/>
      <c r="LKZ7" s="165"/>
      <c r="LLA7" s="163" t="s">
        <v>4</v>
      </c>
      <c r="LLB7" s="164"/>
      <c r="LLC7" s="164"/>
      <c r="LLD7" s="165"/>
      <c r="LLE7" s="163" t="s">
        <v>4</v>
      </c>
      <c r="LLF7" s="164"/>
      <c r="LLG7" s="164"/>
      <c r="LLH7" s="165"/>
      <c r="LLI7" s="163" t="s">
        <v>4</v>
      </c>
      <c r="LLJ7" s="164"/>
      <c r="LLK7" s="164"/>
      <c r="LLL7" s="165"/>
      <c r="LLM7" s="163" t="s">
        <v>4</v>
      </c>
      <c r="LLN7" s="164"/>
      <c r="LLO7" s="164"/>
      <c r="LLP7" s="165"/>
      <c r="LLQ7" s="163" t="s">
        <v>4</v>
      </c>
      <c r="LLR7" s="164"/>
      <c r="LLS7" s="164"/>
      <c r="LLT7" s="165"/>
      <c r="LLU7" s="163" t="s">
        <v>4</v>
      </c>
      <c r="LLV7" s="164"/>
      <c r="LLW7" s="164"/>
      <c r="LLX7" s="165"/>
      <c r="LLY7" s="163" t="s">
        <v>4</v>
      </c>
      <c r="LLZ7" s="164"/>
      <c r="LMA7" s="164"/>
      <c r="LMB7" s="165"/>
      <c r="LMC7" s="163" t="s">
        <v>4</v>
      </c>
      <c r="LMD7" s="164"/>
      <c r="LME7" s="164"/>
      <c r="LMF7" s="165"/>
      <c r="LMG7" s="163" t="s">
        <v>4</v>
      </c>
      <c r="LMH7" s="164"/>
      <c r="LMI7" s="164"/>
      <c r="LMJ7" s="165"/>
      <c r="LMK7" s="163" t="s">
        <v>4</v>
      </c>
      <c r="LML7" s="164"/>
      <c r="LMM7" s="164"/>
      <c r="LMN7" s="165"/>
      <c r="LMO7" s="163" t="s">
        <v>4</v>
      </c>
      <c r="LMP7" s="164"/>
      <c r="LMQ7" s="164"/>
      <c r="LMR7" s="165"/>
      <c r="LMS7" s="163" t="s">
        <v>4</v>
      </c>
      <c r="LMT7" s="164"/>
      <c r="LMU7" s="164"/>
      <c r="LMV7" s="165"/>
      <c r="LMW7" s="163" t="s">
        <v>4</v>
      </c>
      <c r="LMX7" s="164"/>
      <c r="LMY7" s="164"/>
      <c r="LMZ7" s="165"/>
      <c r="LNA7" s="163" t="s">
        <v>4</v>
      </c>
      <c r="LNB7" s="164"/>
      <c r="LNC7" s="164"/>
      <c r="LND7" s="165"/>
      <c r="LNE7" s="163" t="s">
        <v>4</v>
      </c>
      <c r="LNF7" s="164"/>
      <c r="LNG7" s="164"/>
      <c r="LNH7" s="165"/>
      <c r="LNI7" s="163" t="s">
        <v>4</v>
      </c>
      <c r="LNJ7" s="164"/>
      <c r="LNK7" s="164"/>
      <c r="LNL7" s="165"/>
      <c r="LNM7" s="163" t="s">
        <v>4</v>
      </c>
      <c r="LNN7" s="164"/>
      <c r="LNO7" s="164"/>
      <c r="LNP7" s="165"/>
      <c r="LNQ7" s="163" t="s">
        <v>4</v>
      </c>
      <c r="LNR7" s="164"/>
      <c r="LNS7" s="164"/>
      <c r="LNT7" s="165"/>
      <c r="LNU7" s="163" t="s">
        <v>4</v>
      </c>
      <c r="LNV7" s="164"/>
      <c r="LNW7" s="164"/>
      <c r="LNX7" s="165"/>
      <c r="LNY7" s="163" t="s">
        <v>4</v>
      </c>
      <c r="LNZ7" s="164"/>
      <c r="LOA7" s="164"/>
      <c r="LOB7" s="165"/>
      <c r="LOC7" s="163" t="s">
        <v>4</v>
      </c>
      <c r="LOD7" s="164"/>
      <c r="LOE7" s="164"/>
      <c r="LOF7" s="165"/>
      <c r="LOG7" s="163" t="s">
        <v>4</v>
      </c>
      <c r="LOH7" s="164"/>
      <c r="LOI7" s="164"/>
      <c r="LOJ7" s="165"/>
      <c r="LOK7" s="163" t="s">
        <v>4</v>
      </c>
      <c r="LOL7" s="164"/>
      <c r="LOM7" s="164"/>
      <c r="LON7" s="165"/>
      <c r="LOO7" s="163" t="s">
        <v>4</v>
      </c>
      <c r="LOP7" s="164"/>
      <c r="LOQ7" s="164"/>
      <c r="LOR7" s="165"/>
      <c r="LOS7" s="163" t="s">
        <v>4</v>
      </c>
      <c r="LOT7" s="164"/>
      <c r="LOU7" s="164"/>
      <c r="LOV7" s="165"/>
      <c r="LOW7" s="163" t="s">
        <v>4</v>
      </c>
      <c r="LOX7" s="164"/>
      <c r="LOY7" s="164"/>
      <c r="LOZ7" s="165"/>
      <c r="LPA7" s="163" t="s">
        <v>4</v>
      </c>
      <c r="LPB7" s="164"/>
      <c r="LPC7" s="164"/>
      <c r="LPD7" s="165"/>
      <c r="LPE7" s="163" t="s">
        <v>4</v>
      </c>
      <c r="LPF7" s="164"/>
      <c r="LPG7" s="164"/>
      <c r="LPH7" s="165"/>
      <c r="LPI7" s="163" t="s">
        <v>4</v>
      </c>
      <c r="LPJ7" s="164"/>
      <c r="LPK7" s="164"/>
      <c r="LPL7" s="165"/>
      <c r="LPM7" s="163" t="s">
        <v>4</v>
      </c>
      <c r="LPN7" s="164"/>
      <c r="LPO7" s="164"/>
      <c r="LPP7" s="165"/>
      <c r="LPQ7" s="163" t="s">
        <v>4</v>
      </c>
      <c r="LPR7" s="164"/>
      <c r="LPS7" s="164"/>
      <c r="LPT7" s="165"/>
      <c r="LPU7" s="163" t="s">
        <v>4</v>
      </c>
      <c r="LPV7" s="164"/>
      <c r="LPW7" s="164"/>
      <c r="LPX7" s="165"/>
      <c r="LPY7" s="163" t="s">
        <v>4</v>
      </c>
      <c r="LPZ7" s="164"/>
      <c r="LQA7" s="164"/>
      <c r="LQB7" s="165"/>
      <c r="LQC7" s="163" t="s">
        <v>4</v>
      </c>
      <c r="LQD7" s="164"/>
      <c r="LQE7" s="164"/>
      <c r="LQF7" s="165"/>
      <c r="LQG7" s="163" t="s">
        <v>4</v>
      </c>
      <c r="LQH7" s="164"/>
      <c r="LQI7" s="164"/>
      <c r="LQJ7" s="165"/>
      <c r="LQK7" s="163" t="s">
        <v>4</v>
      </c>
      <c r="LQL7" s="164"/>
      <c r="LQM7" s="164"/>
      <c r="LQN7" s="165"/>
      <c r="LQO7" s="163" t="s">
        <v>4</v>
      </c>
      <c r="LQP7" s="164"/>
      <c r="LQQ7" s="164"/>
      <c r="LQR7" s="165"/>
      <c r="LQS7" s="163" t="s">
        <v>4</v>
      </c>
      <c r="LQT7" s="164"/>
      <c r="LQU7" s="164"/>
      <c r="LQV7" s="165"/>
      <c r="LQW7" s="163" t="s">
        <v>4</v>
      </c>
      <c r="LQX7" s="164"/>
      <c r="LQY7" s="164"/>
      <c r="LQZ7" s="165"/>
      <c r="LRA7" s="163" t="s">
        <v>4</v>
      </c>
      <c r="LRB7" s="164"/>
      <c r="LRC7" s="164"/>
      <c r="LRD7" s="165"/>
      <c r="LRE7" s="163" t="s">
        <v>4</v>
      </c>
      <c r="LRF7" s="164"/>
      <c r="LRG7" s="164"/>
      <c r="LRH7" s="165"/>
      <c r="LRI7" s="163" t="s">
        <v>4</v>
      </c>
      <c r="LRJ7" s="164"/>
      <c r="LRK7" s="164"/>
      <c r="LRL7" s="165"/>
      <c r="LRM7" s="163" t="s">
        <v>4</v>
      </c>
      <c r="LRN7" s="164"/>
      <c r="LRO7" s="164"/>
      <c r="LRP7" s="165"/>
      <c r="LRQ7" s="163" t="s">
        <v>4</v>
      </c>
      <c r="LRR7" s="164"/>
      <c r="LRS7" s="164"/>
      <c r="LRT7" s="165"/>
      <c r="LRU7" s="163" t="s">
        <v>4</v>
      </c>
      <c r="LRV7" s="164"/>
      <c r="LRW7" s="164"/>
      <c r="LRX7" s="165"/>
      <c r="LRY7" s="163" t="s">
        <v>4</v>
      </c>
      <c r="LRZ7" s="164"/>
      <c r="LSA7" s="164"/>
      <c r="LSB7" s="165"/>
      <c r="LSC7" s="163" t="s">
        <v>4</v>
      </c>
      <c r="LSD7" s="164"/>
      <c r="LSE7" s="164"/>
      <c r="LSF7" s="165"/>
      <c r="LSG7" s="163" t="s">
        <v>4</v>
      </c>
      <c r="LSH7" s="164"/>
      <c r="LSI7" s="164"/>
      <c r="LSJ7" s="165"/>
      <c r="LSK7" s="163" t="s">
        <v>4</v>
      </c>
      <c r="LSL7" s="164"/>
      <c r="LSM7" s="164"/>
      <c r="LSN7" s="165"/>
      <c r="LSO7" s="163" t="s">
        <v>4</v>
      </c>
      <c r="LSP7" s="164"/>
      <c r="LSQ7" s="164"/>
      <c r="LSR7" s="165"/>
      <c r="LSS7" s="163" t="s">
        <v>4</v>
      </c>
      <c r="LST7" s="164"/>
      <c r="LSU7" s="164"/>
      <c r="LSV7" s="165"/>
      <c r="LSW7" s="163" t="s">
        <v>4</v>
      </c>
      <c r="LSX7" s="164"/>
      <c r="LSY7" s="164"/>
      <c r="LSZ7" s="165"/>
      <c r="LTA7" s="163" t="s">
        <v>4</v>
      </c>
      <c r="LTB7" s="164"/>
      <c r="LTC7" s="164"/>
      <c r="LTD7" s="165"/>
      <c r="LTE7" s="163" t="s">
        <v>4</v>
      </c>
      <c r="LTF7" s="164"/>
      <c r="LTG7" s="164"/>
      <c r="LTH7" s="165"/>
      <c r="LTI7" s="163" t="s">
        <v>4</v>
      </c>
      <c r="LTJ7" s="164"/>
      <c r="LTK7" s="164"/>
      <c r="LTL7" s="165"/>
      <c r="LTM7" s="163" t="s">
        <v>4</v>
      </c>
      <c r="LTN7" s="164"/>
      <c r="LTO7" s="164"/>
      <c r="LTP7" s="165"/>
      <c r="LTQ7" s="163" t="s">
        <v>4</v>
      </c>
      <c r="LTR7" s="164"/>
      <c r="LTS7" s="164"/>
      <c r="LTT7" s="165"/>
      <c r="LTU7" s="163" t="s">
        <v>4</v>
      </c>
      <c r="LTV7" s="164"/>
      <c r="LTW7" s="164"/>
      <c r="LTX7" s="165"/>
      <c r="LTY7" s="163" t="s">
        <v>4</v>
      </c>
      <c r="LTZ7" s="164"/>
      <c r="LUA7" s="164"/>
      <c r="LUB7" s="165"/>
      <c r="LUC7" s="163" t="s">
        <v>4</v>
      </c>
      <c r="LUD7" s="164"/>
      <c r="LUE7" s="164"/>
      <c r="LUF7" s="165"/>
      <c r="LUG7" s="163" t="s">
        <v>4</v>
      </c>
      <c r="LUH7" s="164"/>
      <c r="LUI7" s="164"/>
      <c r="LUJ7" s="165"/>
      <c r="LUK7" s="163" t="s">
        <v>4</v>
      </c>
      <c r="LUL7" s="164"/>
      <c r="LUM7" s="164"/>
      <c r="LUN7" s="165"/>
      <c r="LUO7" s="163" t="s">
        <v>4</v>
      </c>
      <c r="LUP7" s="164"/>
      <c r="LUQ7" s="164"/>
      <c r="LUR7" s="165"/>
      <c r="LUS7" s="163" t="s">
        <v>4</v>
      </c>
      <c r="LUT7" s="164"/>
      <c r="LUU7" s="164"/>
      <c r="LUV7" s="165"/>
      <c r="LUW7" s="163" t="s">
        <v>4</v>
      </c>
      <c r="LUX7" s="164"/>
      <c r="LUY7" s="164"/>
      <c r="LUZ7" s="165"/>
      <c r="LVA7" s="163" t="s">
        <v>4</v>
      </c>
      <c r="LVB7" s="164"/>
      <c r="LVC7" s="164"/>
      <c r="LVD7" s="165"/>
      <c r="LVE7" s="163" t="s">
        <v>4</v>
      </c>
      <c r="LVF7" s="164"/>
      <c r="LVG7" s="164"/>
      <c r="LVH7" s="165"/>
      <c r="LVI7" s="163" t="s">
        <v>4</v>
      </c>
      <c r="LVJ7" s="164"/>
      <c r="LVK7" s="164"/>
      <c r="LVL7" s="165"/>
      <c r="LVM7" s="163" t="s">
        <v>4</v>
      </c>
      <c r="LVN7" s="164"/>
      <c r="LVO7" s="164"/>
      <c r="LVP7" s="165"/>
      <c r="LVQ7" s="163" t="s">
        <v>4</v>
      </c>
      <c r="LVR7" s="164"/>
      <c r="LVS7" s="164"/>
      <c r="LVT7" s="165"/>
      <c r="LVU7" s="163" t="s">
        <v>4</v>
      </c>
      <c r="LVV7" s="164"/>
      <c r="LVW7" s="164"/>
      <c r="LVX7" s="165"/>
      <c r="LVY7" s="163" t="s">
        <v>4</v>
      </c>
      <c r="LVZ7" s="164"/>
      <c r="LWA7" s="164"/>
      <c r="LWB7" s="165"/>
      <c r="LWC7" s="163" t="s">
        <v>4</v>
      </c>
      <c r="LWD7" s="164"/>
      <c r="LWE7" s="164"/>
      <c r="LWF7" s="165"/>
      <c r="LWG7" s="163" t="s">
        <v>4</v>
      </c>
      <c r="LWH7" s="164"/>
      <c r="LWI7" s="164"/>
      <c r="LWJ7" s="165"/>
      <c r="LWK7" s="163" t="s">
        <v>4</v>
      </c>
      <c r="LWL7" s="164"/>
      <c r="LWM7" s="164"/>
      <c r="LWN7" s="165"/>
      <c r="LWO7" s="163" t="s">
        <v>4</v>
      </c>
      <c r="LWP7" s="164"/>
      <c r="LWQ7" s="164"/>
      <c r="LWR7" s="165"/>
      <c r="LWS7" s="163" t="s">
        <v>4</v>
      </c>
      <c r="LWT7" s="164"/>
      <c r="LWU7" s="164"/>
      <c r="LWV7" s="165"/>
      <c r="LWW7" s="163" t="s">
        <v>4</v>
      </c>
      <c r="LWX7" s="164"/>
      <c r="LWY7" s="164"/>
      <c r="LWZ7" s="165"/>
      <c r="LXA7" s="163" t="s">
        <v>4</v>
      </c>
      <c r="LXB7" s="164"/>
      <c r="LXC7" s="164"/>
      <c r="LXD7" s="165"/>
      <c r="LXE7" s="163" t="s">
        <v>4</v>
      </c>
      <c r="LXF7" s="164"/>
      <c r="LXG7" s="164"/>
      <c r="LXH7" s="165"/>
      <c r="LXI7" s="163" t="s">
        <v>4</v>
      </c>
      <c r="LXJ7" s="164"/>
      <c r="LXK7" s="164"/>
      <c r="LXL7" s="165"/>
      <c r="LXM7" s="163" t="s">
        <v>4</v>
      </c>
      <c r="LXN7" s="164"/>
      <c r="LXO7" s="164"/>
      <c r="LXP7" s="165"/>
      <c r="LXQ7" s="163" t="s">
        <v>4</v>
      </c>
      <c r="LXR7" s="164"/>
      <c r="LXS7" s="164"/>
      <c r="LXT7" s="165"/>
      <c r="LXU7" s="163" t="s">
        <v>4</v>
      </c>
      <c r="LXV7" s="164"/>
      <c r="LXW7" s="164"/>
      <c r="LXX7" s="165"/>
      <c r="LXY7" s="163" t="s">
        <v>4</v>
      </c>
      <c r="LXZ7" s="164"/>
      <c r="LYA7" s="164"/>
      <c r="LYB7" s="165"/>
      <c r="LYC7" s="163" t="s">
        <v>4</v>
      </c>
      <c r="LYD7" s="164"/>
      <c r="LYE7" s="164"/>
      <c r="LYF7" s="165"/>
      <c r="LYG7" s="163" t="s">
        <v>4</v>
      </c>
      <c r="LYH7" s="164"/>
      <c r="LYI7" s="164"/>
      <c r="LYJ7" s="165"/>
      <c r="LYK7" s="163" t="s">
        <v>4</v>
      </c>
      <c r="LYL7" s="164"/>
      <c r="LYM7" s="164"/>
      <c r="LYN7" s="165"/>
      <c r="LYO7" s="163" t="s">
        <v>4</v>
      </c>
      <c r="LYP7" s="164"/>
      <c r="LYQ7" s="164"/>
      <c r="LYR7" s="165"/>
      <c r="LYS7" s="163" t="s">
        <v>4</v>
      </c>
      <c r="LYT7" s="164"/>
      <c r="LYU7" s="164"/>
      <c r="LYV7" s="165"/>
      <c r="LYW7" s="163" t="s">
        <v>4</v>
      </c>
      <c r="LYX7" s="164"/>
      <c r="LYY7" s="164"/>
      <c r="LYZ7" s="165"/>
      <c r="LZA7" s="163" t="s">
        <v>4</v>
      </c>
      <c r="LZB7" s="164"/>
      <c r="LZC7" s="164"/>
      <c r="LZD7" s="165"/>
      <c r="LZE7" s="163" t="s">
        <v>4</v>
      </c>
      <c r="LZF7" s="164"/>
      <c r="LZG7" s="164"/>
      <c r="LZH7" s="165"/>
      <c r="LZI7" s="163" t="s">
        <v>4</v>
      </c>
      <c r="LZJ7" s="164"/>
      <c r="LZK7" s="164"/>
      <c r="LZL7" s="165"/>
      <c r="LZM7" s="163" t="s">
        <v>4</v>
      </c>
      <c r="LZN7" s="164"/>
      <c r="LZO7" s="164"/>
      <c r="LZP7" s="165"/>
      <c r="LZQ7" s="163" t="s">
        <v>4</v>
      </c>
      <c r="LZR7" s="164"/>
      <c r="LZS7" s="164"/>
      <c r="LZT7" s="165"/>
      <c r="LZU7" s="163" t="s">
        <v>4</v>
      </c>
      <c r="LZV7" s="164"/>
      <c r="LZW7" s="164"/>
      <c r="LZX7" s="165"/>
      <c r="LZY7" s="163" t="s">
        <v>4</v>
      </c>
      <c r="LZZ7" s="164"/>
      <c r="MAA7" s="164"/>
      <c r="MAB7" s="165"/>
      <c r="MAC7" s="163" t="s">
        <v>4</v>
      </c>
      <c r="MAD7" s="164"/>
      <c r="MAE7" s="164"/>
      <c r="MAF7" s="165"/>
      <c r="MAG7" s="163" t="s">
        <v>4</v>
      </c>
      <c r="MAH7" s="164"/>
      <c r="MAI7" s="164"/>
      <c r="MAJ7" s="165"/>
      <c r="MAK7" s="163" t="s">
        <v>4</v>
      </c>
      <c r="MAL7" s="164"/>
      <c r="MAM7" s="164"/>
      <c r="MAN7" s="165"/>
      <c r="MAO7" s="163" t="s">
        <v>4</v>
      </c>
      <c r="MAP7" s="164"/>
      <c r="MAQ7" s="164"/>
      <c r="MAR7" s="165"/>
      <c r="MAS7" s="163" t="s">
        <v>4</v>
      </c>
      <c r="MAT7" s="164"/>
      <c r="MAU7" s="164"/>
      <c r="MAV7" s="165"/>
      <c r="MAW7" s="163" t="s">
        <v>4</v>
      </c>
      <c r="MAX7" s="164"/>
      <c r="MAY7" s="164"/>
      <c r="MAZ7" s="165"/>
      <c r="MBA7" s="163" t="s">
        <v>4</v>
      </c>
      <c r="MBB7" s="164"/>
      <c r="MBC7" s="164"/>
      <c r="MBD7" s="165"/>
      <c r="MBE7" s="163" t="s">
        <v>4</v>
      </c>
      <c r="MBF7" s="164"/>
      <c r="MBG7" s="164"/>
      <c r="MBH7" s="165"/>
      <c r="MBI7" s="163" t="s">
        <v>4</v>
      </c>
      <c r="MBJ7" s="164"/>
      <c r="MBK7" s="164"/>
      <c r="MBL7" s="165"/>
      <c r="MBM7" s="163" t="s">
        <v>4</v>
      </c>
      <c r="MBN7" s="164"/>
      <c r="MBO7" s="164"/>
      <c r="MBP7" s="165"/>
      <c r="MBQ7" s="163" t="s">
        <v>4</v>
      </c>
      <c r="MBR7" s="164"/>
      <c r="MBS7" s="164"/>
      <c r="MBT7" s="165"/>
      <c r="MBU7" s="163" t="s">
        <v>4</v>
      </c>
      <c r="MBV7" s="164"/>
      <c r="MBW7" s="164"/>
      <c r="MBX7" s="165"/>
      <c r="MBY7" s="163" t="s">
        <v>4</v>
      </c>
      <c r="MBZ7" s="164"/>
      <c r="MCA7" s="164"/>
      <c r="MCB7" s="165"/>
      <c r="MCC7" s="163" t="s">
        <v>4</v>
      </c>
      <c r="MCD7" s="164"/>
      <c r="MCE7" s="164"/>
      <c r="MCF7" s="165"/>
      <c r="MCG7" s="163" t="s">
        <v>4</v>
      </c>
      <c r="MCH7" s="164"/>
      <c r="MCI7" s="164"/>
      <c r="MCJ7" s="165"/>
      <c r="MCK7" s="163" t="s">
        <v>4</v>
      </c>
      <c r="MCL7" s="164"/>
      <c r="MCM7" s="164"/>
      <c r="MCN7" s="165"/>
      <c r="MCO7" s="163" t="s">
        <v>4</v>
      </c>
      <c r="MCP7" s="164"/>
      <c r="MCQ7" s="164"/>
      <c r="MCR7" s="165"/>
      <c r="MCS7" s="163" t="s">
        <v>4</v>
      </c>
      <c r="MCT7" s="164"/>
      <c r="MCU7" s="164"/>
      <c r="MCV7" s="165"/>
      <c r="MCW7" s="163" t="s">
        <v>4</v>
      </c>
      <c r="MCX7" s="164"/>
      <c r="MCY7" s="164"/>
      <c r="MCZ7" s="165"/>
      <c r="MDA7" s="163" t="s">
        <v>4</v>
      </c>
      <c r="MDB7" s="164"/>
      <c r="MDC7" s="164"/>
      <c r="MDD7" s="165"/>
      <c r="MDE7" s="163" t="s">
        <v>4</v>
      </c>
      <c r="MDF7" s="164"/>
      <c r="MDG7" s="164"/>
      <c r="MDH7" s="165"/>
      <c r="MDI7" s="163" t="s">
        <v>4</v>
      </c>
      <c r="MDJ7" s="164"/>
      <c r="MDK7" s="164"/>
      <c r="MDL7" s="165"/>
      <c r="MDM7" s="163" t="s">
        <v>4</v>
      </c>
      <c r="MDN7" s="164"/>
      <c r="MDO7" s="164"/>
      <c r="MDP7" s="165"/>
      <c r="MDQ7" s="163" t="s">
        <v>4</v>
      </c>
      <c r="MDR7" s="164"/>
      <c r="MDS7" s="164"/>
      <c r="MDT7" s="165"/>
      <c r="MDU7" s="163" t="s">
        <v>4</v>
      </c>
      <c r="MDV7" s="164"/>
      <c r="MDW7" s="164"/>
      <c r="MDX7" s="165"/>
      <c r="MDY7" s="163" t="s">
        <v>4</v>
      </c>
      <c r="MDZ7" s="164"/>
      <c r="MEA7" s="164"/>
      <c r="MEB7" s="165"/>
      <c r="MEC7" s="163" t="s">
        <v>4</v>
      </c>
      <c r="MED7" s="164"/>
      <c r="MEE7" s="164"/>
      <c r="MEF7" s="165"/>
      <c r="MEG7" s="163" t="s">
        <v>4</v>
      </c>
      <c r="MEH7" s="164"/>
      <c r="MEI7" s="164"/>
      <c r="MEJ7" s="165"/>
      <c r="MEK7" s="163" t="s">
        <v>4</v>
      </c>
      <c r="MEL7" s="164"/>
      <c r="MEM7" s="164"/>
      <c r="MEN7" s="165"/>
      <c r="MEO7" s="163" t="s">
        <v>4</v>
      </c>
      <c r="MEP7" s="164"/>
      <c r="MEQ7" s="164"/>
      <c r="MER7" s="165"/>
      <c r="MES7" s="163" t="s">
        <v>4</v>
      </c>
      <c r="MET7" s="164"/>
      <c r="MEU7" s="164"/>
      <c r="MEV7" s="165"/>
      <c r="MEW7" s="163" t="s">
        <v>4</v>
      </c>
      <c r="MEX7" s="164"/>
      <c r="MEY7" s="164"/>
      <c r="MEZ7" s="165"/>
      <c r="MFA7" s="163" t="s">
        <v>4</v>
      </c>
      <c r="MFB7" s="164"/>
      <c r="MFC7" s="164"/>
      <c r="MFD7" s="165"/>
      <c r="MFE7" s="163" t="s">
        <v>4</v>
      </c>
      <c r="MFF7" s="164"/>
      <c r="MFG7" s="164"/>
      <c r="MFH7" s="165"/>
      <c r="MFI7" s="163" t="s">
        <v>4</v>
      </c>
      <c r="MFJ7" s="164"/>
      <c r="MFK7" s="164"/>
      <c r="MFL7" s="165"/>
      <c r="MFM7" s="163" t="s">
        <v>4</v>
      </c>
      <c r="MFN7" s="164"/>
      <c r="MFO7" s="164"/>
      <c r="MFP7" s="165"/>
      <c r="MFQ7" s="163" t="s">
        <v>4</v>
      </c>
      <c r="MFR7" s="164"/>
      <c r="MFS7" s="164"/>
      <c r="MFT7" s="165"/>
      <c r="MFU7" s="163" t="s">
        <v>4</v>
      </c>
      <c r="MFV7" s="164"/>
      <c r="MFW7" s="164"/>
      <c r="MFX7" s="165"/>
      <c r="MFY7" s="163" t="s">
        <v>4</v>
      </c>
      <c r="MFZ7" s="164"/>
      <c r="MGA7" s="164"/>
      <c r="MGB7" s="165"/>
      <c r="MGC7" s="163" t="s">
        <v>4</v>
      </c>
      <c r="MGD7" s="164"/>
      <c r="MGE7" s="164"/>
      <c r="MGF7" s="165"/>
      <c r="MGG7" s="163" t="s">
        <v>4</v>
      </c>
      <c r="MGH7" s="164"/>
      <c r="MGI7" s="164"/>
      <c r="MGJ7" s="165"/>
      <c r="MGK7" s="163" t="s">
        <v>4</v>
      </c>
      <c r="MGL7" s="164"/>
      <c r="MGM7" s="164"/>
      <c r="MGN7" s="165"/>
      <c r="MGO7" s="163" t="s">
        <v>4</v>
      </c>
      <c r="MGP7" s="164"/>
      <c r="MGQ7" s="164"/>
      <c r="MGR7" s="165"/>
      <c r="MGS7" s="163" t="s">
        <v>4</v>
      </c>
      <c r="MGT7" s="164"/>
      <c r="MGU7" s="164"/>
      <c r="MGV7" s="165"/>
      <c r="MGW7" s="163" t="s">
        <v>4</v>
      </c>
      <c r="MGX7" s="164"/>
      <c r="MGY7" s="164"/>
      <c r="MGZ7" s="165"/>
      <c r="MHA7" s="163" t="s">
        <v>4</v>
      </c>
      <c r="MHB7" s="164"/>
      <c r="MHC7" s="164"/>
      <c r="MHD7" s="165"/>
      <c r="MHE7" s="163" t="s">
        <v>4</v>
      </c>
      <c r="MHF7" s="164"/>
      <c r="MHG7" s="164"/>
      <c r="MHH7" s="165"/>
      <c r="MHI7" s="163" t="s">
        <v>4</v>
      </c>
      <c r="MHJ7" s="164"/>
      <c r="MHK7" s="164"/>
      <c r="MHL7" s="165"/>
      <c r="MHM7" s="163" t="s">
        <v>4</v>
      </c>
      <c r="MHN7" s="164"/>
      <c r="MHO7" s="164"/>
      <c r="MHP7" s="165"/>
      <c r="MHQ7" s="163" t="s">
        <v>4</v>
      </c>
      <c r="MHR7" s="164"/>
      <c r="MHS7" s="164"/>
      <c r="MHT7" s="165"/>
      <c r="MHU7" s="163" t="s">
        <v>4</v>
      </c>
      <c r="MHV7" s="164"/>
      <c r="MHW7" s="164"/>
      <c r="MHX7" s="165"/>
      <c r="MHY7" s="163" t="s">
        <v>4</v>
      </c>
      <c r="MHZ7" s="164"/>
      <c r="MIA7" s="164"/>
      <c r="MIB7" s="165"/>
      <c r="MIC7" s="163" t="s">
        <v>4</v>
      </c>
      <c r="MID7" s="164"/>
      <c r="MIE7" s="164"/>
      <c r="MIF7" s="165"/>
      <c r="MIG7" s="163" t="s">
        <v>4</v>
      </c>
      <c r="MIH7" s="164"/>
      <c r="MII7" s="164"/>
      <c r="MIJ7" s="165"/>
      <c r="MIK7" s="163" t="s">
        <v>4</v>
      </c>
      <c r="MIL7" s="164"/>
      <c r="MIM7" s="164"/>
      <c r="MIN7" s="165"/>
      <c r="MIO7" s="163" t="s">
        <v>4</v>
      </c>
      <c r="MIP7" s="164"/>
      <c r="MIQ7" s="164"/>
      <c r="MIR7" s="165"/>
      <c r="MIS7" s="163" t="s">
        <v>4</v>
      </c>
      <c r="MIT7" s="164"/>
      <c r="MIU7" s="164"/>
      <c r="MIV7" s="165"/>
      <c r="MIW7" s="163" t="s">
        <v>4</v>
      </c>
      <c r="MIX7" s="164"/>
      <c r="MIY7" s="164"/>
      <c r="MIZ7" s="165"/>
      <c r="MJA7" s="163" t="s">
        <v>4</v>
      </c>
      <c r="MJB7" s="164"/>
      <c r="MJC7" s="164"/>
      <c r="MJD7" s="165"/>
      <c r="MJE7" s="163" t="s">
        <v>4</v>
      </c>
      <c r="MJF7" s="164"/>
      <c r="MJG7" s="164"/>
      <c r="MJH7" s="165"/>
      <c r="MJI7" s="163" t="s">
        <v>4</v>
      </c>
      <c r="MJJ7" s="164"/>
      <c r="MJK7" s="164"/>
      <c r="MJL7" s="165"/>
      <c r="MJM7" s="163" t="s">
        <v>4</v>
      </c>
      <c r="MJN7" s="164"/>
      <c r="MJO7" s="164"/>
      <c r="MJP7" s="165"/>
      <c r="MJQ7" s="163" t="s">
        <v>4</v>
      </c>
      <c r="MJR7" s="164"/>
      <c r="MJS7" s="164"/>
      <c r="MJT7" s="165"/>
      <c r="MJU7" s="163" t="s">
        <v>4</v>
      </c>
      <c r="MJV7" s="164"/>
      <c r="MJW7" s="164"/>
      <c r="MJX7" s="165"/>
      <c r="MJY7" s="163" t="s">
        <v>4</v>
      </c>
      <c r="MJZ7" s="164"/>
      <c r="MKA7" s="164"/>
      <c r="MKB7" s="165"/>
      <c r="MKC7" s="163" t="s">
        <v>4</v>
      </c>
      <c r="MKD7" s="164"/>
      <c r="MKE7" s="164"/>
      <c r="MKF7" s="165"/>
      <c r="MKG7" s="163" t="s">
        <v>4</v>
      </c>
      <c r="MKH7" s="164"/>
      <c r="MKI7" s="164"/>
      <c r="MKJ7" s="165"/>
      <c r="MKK7" s="163" t="s">
        <v>4</v>
      </c>
      <c r="MKL7" s="164"/>
      <c r="MKM7" s="164"/>
      <c r="MKN7" s="165"/>
      <c r="MKO7" s="163" t="s">
        <v>4</v>
      </c>
      <c r="MKP7" s="164"/>
      <c r="MKQ7" s="164"/>
      <c r="MKR7" s="165"/>
      <c r="MKS7" s="163" t="s">
        <v>4</v>
      </c>
      <c r="MKT7" s="164"/>
      <c r="MKU7" s="164"/>
      <c r="MKV7" s="165"/>
      <c r="MKW7" s="163" t="s">
        <v>4</v>
      </c>
      <c r="MKX7" s="164"/>
      <c r="MKY7" s="164"/>
      <c r="MKZ7" s="165"/>
      <c r="MLA7" s="163" t="s">
        <v>4</v>
      </c>
      <c r="MLB7" s="164"/>
      <c r="MLC7" s="164"/>
      <c r="MLD7" s="165"/>
      <c r="MLE7" s="163" t="s">
        <v>4</v>
      </c>
      <c r="MLF7" s="164"/>
      <c r="MLG7" s="164"/>
      <c r="MLH7" s="165"/>
      <c r="MLI7" s="163" t="s">
        <v>4</v>
      </c>
      <c r="MLJ7" s="164"/>
      <c r="MLK7" s="164"/>
      <c r="MLL7" s="165"/>
      <c r="MLM7" s="163" t="s">
        <v>4</v>
      </c>
      <c r="MLN7" s="164"/>
      <c r="MLO7" s="164"/>
      <c r="MLP7" s="165"/>
      <c r="MLQ7" s="163" t="s">
        <v>4</v>
      </c>
      <c r="MLR7" s="164"/>
      <c r="MLS7" s="164"/>
      <c r="MLT7" s="165"/>
      <c r="MLU7" s="163" t="s">
        <v>4</v>
      </c>
      <c r="MLV7" s="164"/>
      <c r="MLW7" s="164"/>
      <c r="MLX7" s="165"/>
      <c r="MLY7" s="163" t="s">
        <v>4</v>
      </c>
      <c r="MLZ7" s="164"/>
      <c r="MMA7" s="164"/>
      <c r="MMB7" s="165"/>
      <c r="MMC7" s="163" t="s">
        <v>4</v>
      </c>
      <c r="MMD7" s="164"/>
      <c r="MME7" s="164"/>
      <c r="MMF7" s="165"/>
      <c r="MMG7" s="163" t="s">
        <v>4</v>
      </c>
      <c r="MMH7" s="164"/>
      <c r="MMI7" s="164"/>
      <c r="MMJ7" s="165"/>
      <c r="MMK7" s="163" t="s">
        <v>4</v>
      </c>
      <c r="MML7" s="164"/>
      <c r="MMM7" s="164"/>
      <c r="MMN7" s="165"/>
      <c r="MMO7" s="163" t="s">
        <v>4</v>
      </c>
      <c r="MMP7" s="164"/>
      <c r="MMQ7" s="164"/>
      <c r="MMR7" s="165"/>
      <c r="MMS7" s="163" t="s">
        <v>4</v>
      </c>
      <c r="MMT7" s="164"/>
      <c r="MMU7" s="164"/>
      <c r="MMV7" s="165"/>
      <c r="MMW7" s="163" t="s">
        <v>4</v>
      </c>
      <c r="MMX7" s="164"/>
      <c r="MMY7" s="164"/>
      <c r="MMZ7" s="165"/>
      <c r="MNA7" s="163" t="s">
        <v>4</v>
      </c>
      <c r="MNB7" s="164"/>
      <c r="MNC7" s="164"/>
      <c r="MND7" s="165"/>
      <c r="MNE7" s="163" t="s">
        <v>4</v>
      </c>
      <c r="MNF7" s="164"/>
      <c r="MNG7" s="164"/>
      <c r="MNH7" s="165"/>
      <c r="MNI7" s="163" t="s">
        <v>4</v>
      </c>
      <c r="MNJ7" s="164"/>
      <c r="MNK7" s="164"/>
      <c r="MNL7" s="165"/>
      <c r="MNM7" s="163" t="s">
        <v>4</v>
      </c>
      <c r="MNN7" s="164"/>
      <c r="MNO7" s="164"/>
      <c r="MNP7" s="165"/>
      <c r="MNQ7" s="163" t="s">
        <v>4</v>
      </c>
      <c r="MNR7" s="164"/>
      <c r="MNS7" s="164"/>
      <c r="MNT7" s="165"/>
      <c r="MNU7" s="163" t="s">
        <v>4</v>
      </c>
      <c r="MNV7" s="164"/>
      <c r="MNW7" s="164"/>
      <c r="MNX7" s="165"/>
      <c r="MNY7" s="163" t="s">
        <v>4</v>
      </c>
      <c r="MNZ7" s="164"/>
      <c r="MOA7" s="164"/>
      <c r="MOB7" s="165"/>
      <c r="MOC7" s="163" t="s">
        <v>4</v>
      </c>
      <c r="MOD7" s="164"/>
      <c r="MOE7" s="164"/>
      <c r="MOF7" s="165"/>
      <c r="MOG7" s="163" t="s">
        <v>4</v>
      </c>
      <c r="MOH7" s="164"/>
      <c r="MOI7" s="164"/>
      <c r="MOJ7" s="165"/>
      <c r="MOK7" s="163" t="s">
        <v>4</v>
      </c>
      <c r="MOL7" s="164"/>
      <c r="MOM7" s="164"/>
      <c r="MON7" s="165"/>
      <c r="MOO7" s="163" t="s">
        <v>4</v>
      </c>
      <c r="MOP7" s="164"/>
      <c r="MOQ7" s="164"/>
      <c r="MOR7" s="165"/>
      <c r="MOS7" s="163" t="s">
        <v>4</v>
      </c>
      <c r="MOT7" s="164"/>
      <c r="MOU7" s="164"/>
      <c r="MOV7" s="165"/>
      <c r="MOW7" s="163" t="s">
        <v>4</v>
      </c>
      <c r="MOX7" s="164"/>
      <c r="MOY7" s="164"/>
      <c r="MOZ7" s="165"/>
      <c r="MPA7" s="163" t="s">
        <v>4</v>
      </c>
      <c r="MPB7" s="164"/>
      <c r="MPC7" s="164"/>
      <c r="MPD7" s="165"/>
      <c r="MPE7" s="163" t="s">
        <v>4</v>
      </c>
      <c r="MPF7" s="164"/>
      <c r="MPG7" s="164"/>
      <c r="MPH7" s="165"/>
      <c r="MPI7" s="163" t="s">
        <v>4</v>
      </c>
      <c r="MPJ7" s="164"/>
      <c r="MPK7" s="164"/>
      <c r="MPL7" s="165"/>
      <c r="MPM7" s="163" t="s">
        <v>4</v>
      </c>
      <c r="MPN7" s="164"/>
      <c r="MPO7" s="164"/>
      <c r="MPP7" s="165"/>
      <c r="MPQ7" s="163" t="s">
        <v>4</v>
      </c>
      <c r="MPR7" s="164"/>
      <c r="MPS7" s="164"/>
      <c r="MPT7" s="165"/>
      <c r="MPU7" s="163" t="s">
        <v>4</v>
      </c>
      <c r="MPV7" s="164"/>
      <c r="MPW7" s="164"/>
      <c r="MPX7" s="165"/>
      <c r="MPY7" s="163" t="s">
        <v>4</v>
      </c>
      <c r="MPZ7" s="164"/>
      <c r="MQA7" s="164"/>
      <c r="MQB7" s="165"/>
      <c r="MQC7" s="163" t="s">
        <v>4</v>
      </c>
      <c r="MQD7" s="164"/>
      <c r="MQE7" s="164"/>
      <c r="MQF7" s="165"/>
      <c r="MQG7" s="163" t="s">
        <v>4</v>
      </c>
      <c r="MQH7" s="164"/>
      <c r="MQI7" s="164"/>
      <c r="MQJ7" s="165"/>
      <c r="MQK7" s="163" t="s">
        <v>4</v>
      </c>
      <c r="MQL7" s="164"/>
      <c r="MQM7" s="164"/>
      <c r="MQN7" s="165"/>
      <c r="MQO7" s="163" t="s">
        <v>4</v>
      </c>
      <c r="MQP7" s="164"/>
      <c r="MQQ7" s="164"/>
      <c r="MQR7" s="165"/>
      <c r="MQS7" s="163" t="s">
        <v>4</v>
      </c>
      <c r="MQT7" s="164"/>
      <c r="MQU7" s="164"/>
      <c r="MQV7" s="165"/>
      <c r="MQW7" s="163" t="s">
        <v>4</v>
      </c>
      <c r="MQX7" s="164"/>
      <c r="MQY7" s="164"/>
      <c r="MQZ7" s="165"/>
      <c r="MRA7" s="163" t="s">
        <v>4</v>
      </c>
      <c r="MRB7" s="164"/>
      <c r="MRC7" s="164"/>
      <c r="MRD7" s="165"/>
      <c r="MRE7" s="163" t="s">
        <v>4</v>
      </c>
      <c r="MRF7" s="164"/>
      <c r="MRG7" s="164"/>
      <c r="MRH7" s="165"/>
      <c r="MRI7" s="163" t="s">
        <v>4</v>
      </c>
      <c r="MRJ7" s="164"/>
      <c r="MRK7" s="164"/>
      <c r="MRL7" s="165"/>
      <c r="MRM7" s="163" t="s">
        <v>4</v>
      </c>
      <c r="MRN7" s="164"/>
      <c r="MRO7" s="164"/>
      <c r="MRP7" s="165"/>
      <c r="MRQ7" s="163" t="s">
        <v>4</v>
      </c>
      <c r="MRR7" s="164"/>
      <c r="MRS7" s="164"/>
      <c r="MRT7" s="165"/>
      <c r="MRU7" s="163" t="s">
        <v>4</v>
      </c>
      <c r="MRV7" s="164"/>
      <c r="MRW7" s="164"/>
      <c r="MRX7" s="165"/>
      <c r="MRY7" s="163" t="s">
        <v>4</v>
      </c>
      <c r="MRZ7" s="164"/>
      <c r="MSA7" s="164"/>
      <c r="MSB7" s="165"/>
      <c r="MSC7" s="163" t="s">
        <v>4</v>
      </c>
      <c r="MSD7" s="164"/>
      <c r="MSE7" s="164"/>
      <c r="MSF7" s="165"/>
      <c r="MSG7" s="163" t="s">
        <v>4</v>
      </c>
      <c r="MSH7" s="164"/>
      <c r="MSI7" s="164"/>
      <c r="MSJ7" s="165"/>
      <c r="MSK7" s="163" t="s">
        <v>4</v>
      </c>
      <c r="MSL7" s="164"/>
      <c r="MSM7" s="164"/>
      <c r="MSN7" s="165"/>
      <c r="MSO7" s="163" t="s">
        <v>4</v>
      </c>
      <c r="MSP7" s="164"/>
      <c r="MSQ7" s="164"/>
      <c r="MSR7" s="165"/>
      <c r="MSS7" s="163" t="s">
        <v>4</v>
      </c>
      <c r="MST7" s="164"/>
      <c r="MSU7" s="164"/>
      <c r="MSV7" s="165"/>
      <c r="MSW7" s="163" t="s">
        <v>4</v>
      </c>
      <c r="MSX7" s="164"/>
      <c r="MSY7" s="164"/>
      <c r="MSZ7" s="165"/>
      <c r="MTA7" s="163" t="s">
        <v>4</v>
      </c>
      <c r="MTB7" s="164"/>
      <c r="MTC7" s="164"/>
      <c r="MTD7" s="165"/>
      <c r="MTE7" s="163" t="s">
        <v>4</v>
      </c>
      <c r="MTF7" s="164"/>
      <c r="MTG7" s="164"/>
      <c r="MTH7" s="165"/>
      <c r="MTI7" s="163" t="s">
        <v>4</v>
      </c>
      <c r="MTJ7" s="164"/>
      <c r="MTK7" s="164"/>
      <c r="MTL7" s="165"/>
      <c r="MTM7" s="163" t="s">
        <v>4</v>
      </c>
      <c r="MTN7" s="164"/>
      <c r="MTO7" s="164"/>
      <c r="MTP7" s="165"/>
      <c r="MTQ7" s="163" t="s">
        <v>4</v>
      </c>
      <c r="MTR7" s="164"/>
      <c r="MTS7" s="164"/>
      <c r="MTT7" s="165"/>
      <c r="MTU7" s="163" t="s">
        <v>4</v>
      </c>
      <c r="MTV7" s="164"/>
      <c r="MTW7" s="164"/>
      <c r="MTX7" s="165"/>
      <c r="MTY7" s="163" t="s">
        <v>4</v>
      </c>
      <c r="MTZ7" s="164"/>
      <c r="MUA7" s="164"/>
      <c r="MUB7" s="165"/>
      <c r="MUC7" s="163" t="s">
        <v>4</v>
      </c>
      <c r="MUD7" s="164"/>
      <c r="MUE7" s="164"/>
      <c r="MUF7" s="165"/>
      <c r="MUG7" s="163" t="s">
        <v>4</v>
      </c>
      <c r="MUH7" s="164"/>
      <c r="MUI7" s="164"/>
      <c r="MUJ7" s="165"/>
      <c r="MUK7" s="163" t="s">
        <v>4</v>
      </c>
      <c r="MUL7" s="164"/>
      <c r="MUM7" s="164"/>
      <c r="MUN7" s="165"/>
      <c r="MUO7" s="163" t="s">
        <v>4</v>
      </c>
      <c r="MUP7" s="164"/>
      <c r="MUQ7" s="164"/>
      <c r="MUR7" s="165"/>
      <c r="MUS7" s="163" t="s">
        <v>4</v>
      </c>
      <c r="MUT7" s="164"/>
      <c r="MUU7" s="164"/>
      <c r="MUV7" s="165"/>
      <c r="MUW7" s="163" t="s">
        <v>4</v>
      </c>
      <c r="MUX7" s="164"/>
      <c r="MUY7" s="164"/>
      <c r="MUZ7" s="165"/>
      <c r="MVA7" s="163" t="s">
        <v>4</v>
      </c>
      <c r="MVB7" s="164"/>
      <c r="MVC7" s="164"/>
      <c r="MVD7" s="165"/>
      <c r="MVE7" s="163" t="s">
        <v>4</v>
      </c>
      <c r="MVF7" s="164"/>
      <c r="MVG7" s="164"/>
      <c r="MVH7" s="165"/>
      <c r="MVI7" s="163" t="s">
        <v>4</v>
      </c>
      <c r="MVJ7" s="164"/>
      <c r="MVK7" s="164"/>
      <c r="MVL7" s="165"/>
      <c r="MVM7" s="163" t="s">
        <v>4</v>
      </c>
      <c r="MVN7" s="164"/>
      <c r="MVO7" s="164"/>
      <c r="MVP7" s="165"/>
      <c r="MVQ7" s="163" t="s">
        <v>4</v>
      </c>
      <c r="MVR7" s="164"/>
      <c r="MVS7" s="164"/>
      <c r="MVT7" s="165"/>
      <c r="MVU7" s="163" t="s">
        <v>4</v>
      </c>
      <c r="MVV7" s="164"/>
      <c r="MVW7" s="164"/>
      <c r="MVX7" s="165"/>
      <c r="MVY7" s="163" t="s">
        <v>4</v>
      </c>
      <c r="MVZ7" s="164"/>
      <c r="MWA7" s="164"/>
      <c r="MWB7" s="165"/>
      <c r="MWC7" s="163" t="s">
        <v>4</v>
      </c>
      <c r="MWD7" s="164"/>
      <c r="MWE7" s="164"/>
      <c r="MWF7" s="165"/>
      <c r="MWG7" s="163" t="s">
        <v>4</v>
      </c>
      <c r="MWH7" s="164"/>
      <c r="MWI7" s="164"/>
      <c r="MWJ7" s="165"/>
      <c r="MWK7" s="163" t="s">
        <v>4</v>
      </c>
      <c r="MWL7" s="164"/>
      <c r="MWM7" s="164"/>
      <c r="MWN7" s="165"/>
      <c r="MWO7" s="163" t="s">
        <v>4</v>
      </c>
      <c r="MWP7" s="164"/>
      <c r="MWQ7" s="164"/>
      <c r="MWR7" s="165"/>
      <c r="MWS7" s="163" t="s">
        <v>4</v>
      </c>
      <c r="MWT7" s="164"/>
      <c r="MWU7" s="164"/>
      <c r="MWV7" s="165"/>
      <c r="MWW7" s="163" t="s">
        <v>4</v>
      </c>
      <c r="MWX7" s="164"/>
      <c r="MWY7" s="164"/>
      <c r="MWZ7" s="165"/>
      <c r="MXA7" s="163" t="s">
        <v>4</v>
      </c>
      <c r="MXB7" s="164"/>
      <c r="MXC7" s="164"/>
      <c r="MXD7" s="165"/>
      <c r="MXE7" s="163" t="s">
        <v>4</v>
      </c>
      <c r="MXF7" s="164"/>
      <c r="MXG7" s="164"/>
      <c r="MXH7" s="165"/>
      <c r="MXI7" s="163" t="s">
        <v>4</v>
      </c>
      <c r="MXJ7" s="164"/>
      <c r="MXK7" s="164"/>
      <c r="MXL7" s="165"/>
      <c r="MXM7" s="163" t="s">
        <v>4</v>
      </c>
      <c r="MXN7" s="164"/>
      <c r="MXO7" s="164"/>
      <c r="MXP7" s="165"/>
      <c r="MXQ7" s="163" t="s">
        <v>4</v>
      </c>
      <c r="MXR7" s="164"/>
      <c r="MXS7" s="164"/>
      <c r="MXT7" s="165"/>
      <c r="MXU7" s="163" t="s">
        <v>4</v>
      </c>
      <c r="MXV7" s="164"/>
      <c r="MXW7" s="164"/>
      <c r="MXX7" s="165"/>
      <c r="MXY7" s="163" t="s">
        <v>4</v>
      </c>
      <c r="MXZ7" s="164"/>
      <c r="MYA7" s="164"/>
      <c r="MYB7" s="165"/>
      <c r="MYC7" s="163" t="s">
        <v>4</v>
      </c>
      <c r="MYD7" s="164"/>
      <c r="MYE7" s="164"/>
      <c r="MYF7" s="165"/>
      <c r="MYG7" s="163" t="s">
        <v>4</v>
      </c>
      <c r="MYH7" s="164"/>
      <c r="MYI7" s="164"/>
      <c r="MYJ7" s="165"/>
      <c r="MYK7" s="163" t="s">
        <v>4</v>
      </c>
      <c r="MYL7" s="164"/>
      <c r="MYM7" s="164"/>
      <c r="MYN7" s="165"/>
      <c r="MYO7" s="163" t="s">
        <v>4</v>
      </c>
      <c r="MYP7" s="164"/>
      <c r="MYQ7" s="164"/>
      <c r="MYR7" s="165"/>
      <c r="MYS7" s="163" t="s">
        <v>4</v>
      </c>
      <c r="MYT7" s="164"/>
      <c r="MYU7" s="164"/>
      <c r="MYV7" s="165"/>
      <c r="MYW7" s="163" t="s">
        <v>4</v>
      </c>
      <c r="MYX7" s="164"/>
      <c r="MYY7" s="164"/>
      <c r="MYZ7" s="165"/>
      <c r="MZA7" s="163" t="s">
        <v>4</v>
      </c>
      <c r="MZB7" s="164"/>
      <c r="MZC7" s="164"/>
      <c r="MZD7" s="165"/>
      <c r="MZE7" s="163" t="s">
        <v>4</v>
      </c>
      <c r="MZF7" s="164"/>
      <c r="MZG7" s="164"/>
      <c r="MZH7" s="165"/>
      <c r="MZI7" s="163" t="s">
        <v>4</v>
      </c>
      <c r="MZJ7" s="164"/>
      <c r="MZK7" s="164"/>
      <c r="MZL7" s="165"/>
      <c r="MZM7" s="163" t="s">
        <v>4</v>
      </c>
      <c r="MZN7" s="164"/>
      <c r="MZO7" s="164"/>
      <c r="MZP7" s="165"/>
      <c r="MZQ7" s="163" t="s">
        <v>4</v>
      </c>
      <c r="MZR7" s="164"/>
      <c r="MZS7" s="164"/>
      <c r="MZT7" s="165"/>
      <c r="MZU7" s="163" t="s">
        <v>4</v>
      </c>
      <c r="MZV7" s="164"/>
      <c r="MZW7" s="164"/>
      <c r="MZX7" s="165"/>
      <c r="MZY7" s="163" t="s">
        <v>4</v>
      </c>
      <c r="MZZ7" s="164"/>
      <c r="NAA7" s="164"/>
      <c r="NAB7" s="165"/>
      <c r="NAC7" s="163" t="s">
        <v>4</v>
      </c>
      <c r="NAD7" s="164"/>
      <c r="NAE7" s="164"/>
      <c r="NAF7" s="165"/>
      <c r="NAG7" s="163" t="s">
        <v>4</v>
      </c>
      <c r="NAH7" s="164"/>
      <c r="NAI7" s="164"/>
      <c r="NAJ7" s="165"/>
      <c r="NAK7" s="163" t="s">
        <v>4</v>
      </c>
      <c r="NAL7" s="164"/>
      <c r="NAM7" s="164"/>
      <c r="NAN7" s="165"/>
      <c r="NAO7" s="163" t="s">
        <v>4</v>
      </c>
      <c r="NAP7" s="164"/>
      <c r="NAQ7" s="164"/>
      <c r="NAR7" s="165"/>
      <c r="NAS7" s="163" t="s">
        <v>4</v>
      </c>
      <c r="NAT7" s="164"/>
      <c r="NAU7" s="164"/>
      <c r="NAV7" s="165"/>
      <c r="NAW7" s="163" t="s">
        <v>4</v>
      </c>
      <c r="NAX7" s="164"/>
      <c r="NAY7" s="164"/>
      <c r="NAZ7" s="165"/>
      <c r="NBA7" s="163" t="s">
        <v>4</v>
      </c>
      <c r="NBB7" s="164"/>
      <c r="NBC7" s="164"/>
      <c r="NBD7" s="165"/>
      <c r="NBE7" s="163" t="s">
        <v>4</v>
      </c>
      <c r="NBF7" s="164"/>
      <c r="NBG7" s="164"/>
      <c r="NBH7" s="165"/>
      <c r="NBI7" s="163" t="s">
        <v>4</v>
      </c>
      <c r="NBJ7" s="164"/>
      <c r="NBK7" s="164"/>
      <c r="NBL7" s="165"/>
      <c r="NBM7" s="163" t="s">
        <v>4</v>
      </c>
      <c r="NBN7" s="164"/>
      <c r="NBO7" s="164"/>
      <c r="NBP7" s="165"/>
      <c r="NBQ7" s="163" t="s">
        <v>4</v>
      </c>
      <c r="NBR7" s="164"/>
      <c r="NBS7" s="164"/>
      <c r="NBT7" s="165"/>
      <c r="NBU7" s="163" t="s">
        <v>4</v>
      </c>
      <c r="NBV7" s="164"/>
      <c r="NBW7" s="164"/>
      <c r="NBX7" s="165"/>
      <c r="NBY7" s="163" t="s">
        <v>4</v>
      </c>
      <c r="NBZ7" s="164"/>
      <c r="NCA7" s="164"/>
      <c r="NCB7" s="165"/>
      <c r="NCC7" s="163" t="s">
        <v>4</v>
      </c>
      <c r="NCD7" s="164"/>
      <c r="NCE7" s="164"/>
      <c r="NCF7" s="165"/>
      <c r="NCG7" s="163" t="s">
        <v>4</v>
      </c>
      <c r="NCH7" s="164"/>
      <c r="NCI7" s="164"/>
      <c r="NCJ7" s="165"/>
      <c r="NCK7" s="163" t="s">
        <v>4</v>
      </c>
      <c r="NCL7" s="164"/>
      <c r="NCM7" s="164"/>
      <c r="NCN7" s="165"/>
      <c r="NCO7" s="163" t="s">
        <v>4</v>
      </c>
      <c r="NCP7" s="164"/>
      <c r="NCQ7" s="164"/>
      <c r="NCR7" s="165"/>
      <c r="NCS7" s="163" t="s">
        <v>4</v>
      </c>
      <c r="NCT7" s="164"/>
      <c r="NCU7" s="164"/>
      <c r="NCV7" s="165"/>
      <c r="NCW7" s="163" t="s">
        <v>4</v>
      </c>
      <c r="NCX7" s="164"/>
      <c r="NCY7" s="164"/>
      <c r="NCZ7" s="165"/>
      <c r="NDA7" s="163" t="s">
        <v>4</v>
      </c>
      <c r="NDB7" s="164"/>
      <c r="NDC7" s="164"/>
      <c r="NDD7" s="165"/>
      <c r="NDE7" s="163" t="s">
        <v>4</v>
      </c>
      <c r="NDF7" s="164"/>
      <c r="NDG7" s="164"/>
      <c r="NDH7" s="165"/>
      <c r="NDI7" s="163" t="s">
        <v>4</v>
      </c>
      <c r="NDJ7" s="164"/>
      <c r="NDK7" s="164"/>
      <c r="NDL7" s="165"/>
      <c r="NDM7" s="163" t="s">
        <v>4</v>
      </c>
      <c r="NDN7" s="164"/>
      <c r="NDO7" s="164"/>
      <c r="NDP7" s="165"/>
      <c r="NDQ7" s="163" t="s">
        <v>4</v>
      </c>
      <c r="NDR7" s="164"/>
      <c r="NDS7" s="164"/>
      <c r="NDT7" s="165"/>
      <c r="NDU7" s="163" t="s">
        <v>4</v>
      </c>
      <c r="NDV7" s="164"/>
      <c r="NDW7" s="164"/>
      <c r="NDX7" s="165"/>
      <c r="NDY7" s="163" t="s">
        <v>4</v>
      </c>
      <c r="NDZ7" s="164"/>
      <c r="NEA7" s="164"/>
      <c r="NEB7" s="165"/>
      <c r="NEC7" s="163" t="s">
        <v>4</v>
      </c>
      <c r="NED7" s="164"/>
      <c r="NEE7" s="164"/>
      <c r="NEF7" s="165"/>
      <c r="NEG7" s="163" t="s">
        <v>4</v>
      </c>
      <c r="NEH7" s="164"/>
      <c r="NEI7" s="164"/>
      <c r="NEJ7" s="165"/>
      <c r="NEK7" s="163" t="s">
        <v>4</v>
      </c>
      <c r="NEL7" s="164"/>
      <c r="NEM7" s="164"/>
      <c r="NEN7" s="165"/>
      <c r="NEO7" s="163" t="s">
        <v>4</v>
      </c>
      <c r="NEP7" s="164"/>
      <c r="NEQ7" s="164"/>
      <c r="NER7" s="165"/>
      <c r="NES7" s="163" t="s">
        <v>4</v>
      </c>
      <c r="NET7" s="164"/>
      <c r="NEU7" s="164"/>
      <c r="NEV7" s="165"/>
      <c r="NEW7" s="163" t="s">
        <v>4</v>
      </c>
      <c r="NEX7" s="164"/>
      <c r="NEY7" s="164"/>
      <c r="NEZ7" s="165"/>
      <c r="NFA7" s="163" t="s">
        <v>4</v>
      </c>
      <c r="NFB7" s="164"/>
      <c r="NFC7" s="164"/>
      <c r="NFD7" s="165"/>
      <c r="NFE7" s="163" t="s">
        <v>4</v>
      </c>
      <c r="NFF7" s="164"/>
      <c r="NFG7" s="164"/>
      <c r="NFH7" s="165"/>
      <c r="NFI7" s="163" t="s">
        <v>4</v>
      </c>
      <c r="NFJ7" s="164"/>
      <c r="NFK7" s="164"/>
      <c r="NFL7" s="165"/>
      <c r="NFM7" s="163" t="s">
        <v>4</v>
      </c>
      <c r="NFN7" s="164"/>
      <c r="NFO7" s="164"/>
      <c r="NFP7" s="165"/>
      <c r="NFQ7" s="163" t="s">
        <v>4</v>
      </c>
      <c r="NFR7" s="164"/>
      <c r="NFS7" s="164"/>
      <c r="NFT7" s="165"/>
      <c r="NFU7" s="163" t="s">
        <v>4</v>
      </c>
      <c r="NFV7" s="164"/>
      <c r="NFW7" s="164"/>
      <c r="NFX7" s="165"/>
      <c r="NFY7" s="163" t="s">
        <v>4</v>
      </c>
      <c r="NFZ7" s="164"/>
      <c r="NGA7" s="164"/>
      <c r="NGB7" s="165"/>
      <c r="NGC7" s="163" t="s">
        <v>4</v>
      </c>
      <c r="NGD7" s="164"/>
      <c r="NGE7" s="164"/>
      <c r="NGF7" s="165"/>
      <c r="NGG7" s="163" t="s">
        <v>4</v>
      </c>
      <c r="NGH7" s="164"/>
      <c r="NGI7" s="164"/>
      <c r="NGJ7" s="165"/>
      <c r="NGK7" s="163" t="s">
        <v>4</v>
      </c>
      <c r="NGL7" s="164"/>
      <c r="NGM7" s="164"/>
      <c r="NGN7" s="165"/>
      <c r="NGO7" s="163" t="s">
        <v>4</v>
      </c>
      <c r="NGP7" s="164"/>
      <c r="NGQ7" s="164"/>
      <c r="NGR7" s="165"/>
      <c r="NGS7" s="163" t="s">
        <v>4</v>
      </c>
      <c r="NGT7" s="164"/>
      <c r="NGU7" s="164"/>
      <c r="NGV7" s="165"/>
      <c r="NGW7" s="163" t="s">
        <v>4</v>
      </c>
      <c r="NGX7" s="164"/>
      <c r="NGY7" s="164"/>
      <c r="NGZ7" s="165"/>
      <c r="NHA7" s="163" t="s">
        <v>4</v>
      </c>
      <c r="NHB7" s="164"/>
      <c r="NHC7" s="164"/>
      <c r="NHD7" s="165"/>
      <c r="NHE7" s="163" t="s">
        <v>4</v>
      </c>
      <c r="NHF7" s="164"/>
      <c r="NHG7" s="164"/>
      <c r="NHH7" s="165"/>
      <c r="NHI7" s="163" t="s">
        <v>4</v>
      </c>
      <c r="NHJ7" s="164"/>
      <c r="NHK7" s="164"/>
      <c r="NHL7" s="165"/>
      <c r="NHM7" s="163" t="s">
        <v>4</v>
      </c>
      <c r="NHN7" s="164"/>
      <c r="NHO7" s="164"/>
      <c r="NHP7" s="165"/>
      <c r="NHQ7" s="163" t="s">
        <v>4</v>
      </c>
      <c r="NHR7" s="164"/>
      <c r="NHS7" s="164"/>
      <c r="NHT7" s="165"/>
      <c r="NHU7" s="163" t="s">
        <v>4</v>
      </c>
      <c r="NHV7" s="164"/>
      <c r="NHW7" s="164"/>
      <c r="NHX7" s="165"/>
      <c r="NHY7" s="163" t="s">
        <v>4</v>
      </c>
      <c r="NHZ7" s="164"/>
      <c r="NIA7" s="164"/>
      <c r="NIB7" s="165"/>
      <c r="NIC7" s="163" t="s">
        <v>4</v>
      </c>
      <c r="NID7" s="164"/>
      <c r="NIE7" s="164"/>
      <c r="NIF7" s="165"/>
      <c r="NIG7" s="163" t="s">
        <v>4</v>
      </c>
      <c r="NIH7" s="164"/>
      <c r="NII7" s="164"/>
      <c r="NIJ7" s="165"/>
      <c r="NIK7" s="163" t="s">
        <v>4</v>
      </c>
      <c r="NIL7" s="164"/>
      <c r="NIM7" s="164"/>
      <c r="NIN7" s="165"/>
      <c r="NIO7" s="163" t="s">
        <v>4</v>
      </c>
      <c r="NIP7" s="164"/>
      <c r="NIQ7" s="164"/>
      <c r="NIR7" s="165"/>
      <c r="NIS7" s="163" t="s">
        <v>4</v>
      </c>
      <c r="NIT7" s="164"/>
      <c r="NIU7" s="164"/>
      <c r="NIV7" s="165"/>
      <c r="NIW7" s="163" t="s">
        <v>4</v>
      </c>
      <c r="NIX7" s="164"/>
      <c r="NIY7" s="164"/>
      <c r="NIZ7" s="165"/>
      <c r="NJA7" s="163" t="s">
        <v>4</v>
      </c>
      <c r="NJB7" s="164"/>
      <c r="NJC7" s="164"/>
      <c r="NJD7" s="165"/>
      <c r="NJE7" s="163" t="s">
        <v>4</v>
      </c>
      <c r="NJF7" s="164"/>
      <c r="NJG7" s="164"/>
      <c r="NJH7" s="165"/>
      <c r="NJI7" s="163" t="s">
        <v>4</v>
      </c>
      <c r="NJJ7" s="164"/>
      <c r="NJK7" s="164"/>
      <c r="NJL7" s="165"/>
      <c r="NJM7" s="163" t="s">
        <v>4</v>
      </c>
      <c r="NJN7" s="164"/>
      <c r="NJO7" s="164"/>
      <c r="NJP7" s="165"/>
      <c r="NJQ7" s="163" t="s">
        <v>4</v>
      </c>
      <c r="NJR7" s="164"/>
      <c r="NJS7" s="164"/>
      <c r="NJT7" s="165"/>
      <c r="NJU7" s="163" t="s">
        <v>4</v>
      </c>
      <c r="NJV7" s="164"/>
      <c r="NJW7" s="164"/>
      <c r="NJX7" s="165"/>
      <c r="NJY7" s="163" t="s">
        <v>4</v>
      </c>
      <c r="NJZ7" s="164"/>
      <c r="NKA7" s="164"/>
      <c r="NKB7" s="165"/>
      <c r="NKC7" s="163" t="s">
        <v>4</v>
      </c>
      <c r="NKD7" s="164"/>
      <c r="NKE7" s="164"/>
      <c r="NKF7" s="165"/>
      <c r="NKG7" s="163" t="s">
        <v>4</v>
      </c>
      <c r="NKH7" s="164"/>
      <c r="NKI7" s="164"/>
      <c r="NKJ7" s="165"/>
      <c r="NKK7" s="163" t="s">
        <v>4</v>
      </c>
      <c r="NKL7" s="164"/>
      <c r="NKM7" s="164"/>
      <c r="NKN7" s="165"/>
      <c r="NKO7" s="163" t="s">
        <v>4</v>
      </c>
      <c r="NKP7" s="164"/>
      <c r="NKQ7" s="164"/>
      <c r="NKR7" s="165"/>
      <c r="NKS7" s="163" t="s">
        <v>4</v>
      </c>
      <c r="NKT7" s="164"/>
      <c r="NKU7" s="164"/>
      <c r="NKV7" s="165"/>
      <c r="NKW7" s="163" t="s">
        <v>4</v>
      </c>
      <c r="NKX7" s="164"/>
      <c r="NKY7" s="164"/>
      <c r="NKZ7" s="165"/>
      <c r="NLA7" s="163" t="s">
        <v>4</v>
      </c>
      <c r="NLB7" s="164"/>
      <c r="NLC7" s="164"/>
      <c r="NLD7" s="165"/>
      <c r="NLE7" s="163" t="s">
        <v>4</v>
      </c>
      <c r="NLF7" s="164"/>
      <c r="NLG7" s="164"/>
      <c r="NLH7" s="165"/>
      <c r="NLI7" s="163" t="s">
        <v>4</v>
      </c>
      <c r="NLJ7" s="164"/>
      <c r="NLK7" s="164"/>
      <c r="NLL7" s="165"/>
      <c r="NLM7" s="163" t="s">
        <v>4</v>
      </c>
      <c r="NLN7" s="164"/>
      <c r="NLO7" s="164"/>
      <c r="NLP7" s="165"/>
      <c r="NLQ7" s="163" t="s">
        <v>4</v>
      </c>
      <c r="NLR7" s="164"/>
      <c r="NLS7" s="164"/>
      <c r="NLT7" s="165"/>
      <c r="NLU7" s="163" t="s">
        <v>4</v>
      </c>
      <c r="NLV7" s="164"/>
      <c r="NLW7" s="164"/>
      <c r="NLX7" s="165"/>
      <c r="NLY7" s="163" t="s">
        <v>4</v>
      </c>
      <c r="NLZ7" s="164"/>
      <c r="NMA7" s="164"/>
      <c r="NMB7" s="165"/>
      <c r="NMC7" s="163" t="s">
        <v>4</v>
      </c>
      <c r="NMD7" s="164"/>
      <c r="NME7" s="164"/>
      <c r="NMF7" s="165"/>
      <c r="NMG7" s="163" t="s">
        <v>4</v>
      </c>
      <c r="NMH7" s="164"/>
      <c r="NMI7" s="164"/>
      <c r="NMJ7" s="165"/>
      <c r="NMK7" s="163" t="s">
        <v>4</v>
      </c>
      <c r="NML7" s="164"/>
      <c r="NMM7" s="164"/>
      <c r="NMN7" s="165"/>
      <c r="NMO7" s="163" t="s">
        <v>4</v>
      </c>
      <c r="NMP7" s="164"/>
      <c r="NMQ7" s="164"/>
      <c r="NMR7" s="165"/>
      <c r="NMS7" s="163" t="s">
        <v>4</v>
      </c>
      <c r="NMT7" s="164"/>
      <c r="NMU7" s="164"/>
      <c r="NMV7" s="165"/>
      <c r="NMW7" s="163" t="s">
        <v>4</v>
      </c>
      <c r="NMX7" s="164"/>
      <c r="NMY7" s="164"/>
      <c r="NMZ7" s="165"/>
      <c r="NNA7" s="163" t="s">
        <v>4</v>
      </c>
      <c r="NNB7" s="164"/>
      <c r="NNC7" s="164"/>
      <c r="NND7" s="165"/>
      <c r="NNE7" s="163" t="s">
        <v>4</v>
      </c>
      <c r="NNF7" s="164"/>
      <c r="NNG7" s="164"/>
      <c r="NNH7" s="165"/>
      <c r="NNI7" s="163" t="s">
        <v>4</v>
      </c>
      <c r="NNJ7" s="164"/>
      <c r="NNK7" s="164"/>
      <c r="NNL7" s="165"/>
      <c r="NNM7" s="163" t="s">
        <v>4</v>
      </c>
      <c r="NNN7" s="164"/>
      <c r="NNO7" s="164"/>
      <c r="NNP7" s="165"/>
      <c r="NNQ7" s="163" t="s">
        <v>4</v>
      </c>
      <c r="NNR7" s="164"/>
      <c r="NNS7" s="164"/>
      <c r="NNT7" s="165"/>
      <c r="NNU7" s="163" t="s">
        <v>4</v>
      </c>
      <c r="NNV7" s="164"/>
      <c r="NNW7" s="164"/>
      <c r="NNX7" s="165"/>
      <c r="NNY7" s="163" t="s">
        <v>4</v>
      </c>
      <c r="NNZ7" s="164"/>
      <c r="NOA7" s="164"/>
      <c r="NOB7" s="165"/>
      <c r="NOC7" s="163" t="s">
        <v>4</v>
      </c>
      <c r="NOD7" s="164"/>
      <c r="NOE7" s="164"/>
      <c r="NOF7" s="165"/>
      <c r="NOG7" s="163" t="s">
        <v>4</v>
      </c>
      <c r="NOH7" s="164"/>
      <c r="NOI7" s="164"/>
      <c r="NOJ7" s="165"/>
      <c r="NOK7" s="163" t="s">
        <v>4</v>
      </c>
      <c r="NOL7" s="164"/>
      <c r="NOM7" s="164"/>
      <c r="NON7" s="165"/>
      <c r="NOO7" s="163" t="s">
        <v>4</v>
      </c>
      <c r="NOP7" s="164"/>
      <c r="NOQ7" s="164"/>
      <c r="NOR7" s="165"/>
      <c r="NOS7" s="163" t="s">
        <v>4</v>
      </c>
      <c r="NOT7" s="164"/>
      <c r="NOU7" s="164"/>
      <c r="NOV7" s="165"/>
      <c r="NOW7" s="163" t="s">
        <v>4</v>
      </c>
      <c r="NOX7" s="164"/>
      <c r="NOY7" s="164"/>
      <c r="NOZ7" s="165"/>
      <c r="NPA7" s="163" t="s">
        <v>4</v>
      </c>
      <c r="NPB7" s="164"/>
      <c r="NPC7" s="164"/>
      <c r="NPD7" s="165"/>
      <c r="NPE7" s="163" t="s">
        <v>4</v>
      </c>
      <c r="NPF7" s="164"/>
      <c r="NPG7" s="164"/>
      <c r="NPH7" s="165"/>
      <c r="NPI7" s="163" t="s">
        <v>4</v>
      </c>
      <c r="NPJ7" s="164"/>
      <c r="NPK7" s="164"/>
      <c r="NPL7" s="165"/>
      <c r="NPM7" s="163" t="s">
        <v>4</v>
      </c>
      <c r="NPN7" s="164"/>
      <c r="NPO7" s="164"/>
      <c r="NPP7" s="165"/>
      <c r="NPQ7" s="163" t="s">
        <v>4</v>
      </c>
      <c r="NPR7" s="164"/>
      <c r="NPS7" s="164"/>
      <c r="NPT7" s="165"/>
      <c r="NPU7" s="163" t="s">
        <v>4</v>
      </c>
      <c r="NPV7" s="164"/>
      <c r="NPW7" s="164"/>
      <c r="NPX7" s="165"/>
      <c r="NPY7" s="163" t="s">
        <v>4</v>
      </c>
      <c r="NPZ7" s="164"/>
      <c r="NQA7" s="164"/>
      <c r="NQB7" s="165"/>
      <c r="NQC7" s="163" t="s">
        <v>4</v>
      </c>
      <c r="NQD7" s="164"/>
      <c r="NQE7" s="164"/>
      <c r="NQF7" s="165"/>
      <c r="NQG7" s="163" t="s">
        <v>4</v>
      </c>
      <c r="NQH7" s="164"/>
      <c r="NQI7" s="164"/>
      <c r="NQJ7" s="165"/>
      <c r="NQK7" s="163" t="s">
        <v>4</v>
      </c>
      <c r="NQL7" s="164"/>
      <c r="NQM7" s="164"/>
      <c r="NQN7" s="165"/>
      <c r="NQO7" s="163" t="s">
        <v>4</v>
      </c>
      <c r="NQP7" s="164"/>
      <c r="NQQ7" s="164"/>
      <c r="NQR7" s="165"/>
      <c r="NQS7" s="163" t="s">
        <v>4</v>
      </c>
      <c r="NQT7" s="164"/>
      <c r="NQU7" s="164"/>
      <c r="NQV7" s="165"/>
      <c r="NQW7" s="163" t="s">
        <v>4</v>
      </c>
      <c r="NQX7" s="164"/>
      <c r="NQY7" s="164"/>
      <c r="NQZ7" s="165"/>
      <c r="NRA7" s="163" t="s">
        <v>4</v>
      </c>
      <c r="NRB7" s="164"/>
      <c r="NRC7" s="164"/>
      <c r="NRD7" s="165"/>
      <c r="NRE7" s="163" t="s">
        <v>4</v>
      </c>
      <c r="NRF7" s="164"/>
      <c r="NRG7" s="164"/>
      <c r="NRH7" s="165"/>
      <c r="NRI7" s="163" t="s">
        <v>4</v>
      </c>
      <c r="NRJ7" s="164"/>
      <c r="NRK7" s="164"/>
      <c r="NRL7" s="165"/>
      <c r="NRM7" s="163" t="s">
        <v>4</v>
      </c>
      <c r="NRN7" s="164"/>
      <c r="NRO7" s="164"/>
      <c r="NRP7" s="165"/>
      <c r="NRQ7" s="163" t="s">
        <v>4</v>
      </c>
      <c r="NRR7" s="164"/>
      <c r="NRS7" s="164"/>
      <c r="NRT7" s="165"/>
      <c r="NRU7" s="163" t="s">
        <v>4</v>
      </c>
      <c r="NRV7" s="164"/>
      <c r="NRW7" s="164"/>
      <c r="NRX7" s="165"/>
      <c r="NRY7" s="163" t="s">
        <v>4</v>
      </c>
      <c r="NRZ7" s="164"/>
      <c r="NSA7" s="164"/>
      <c r="NSB7" s="165"/>
      <c r="NSC7" s="163" t="s">
        <v>4</v>
      </c>
      <c r="NSD7" s="164"/>
      <c r="NSE7" s="164"/>
      <c r="NSF7" s="165"/>
      <c r="NSG7" s="163" t="s">
        <v>4</v>
      </c>
      <c r="NSH7" s="164"/>
      <c r="NSI7" s="164"/>
      <c r="NSJ7" s="165"/>
      <c r="NSK7" s="163" t="s">
        <v>4</v>
      </c>
      <c r="NSL7" s="164"/>
      <c r="NSM7" s="164"/>
      <c r="NSN7" s="165"/>
      <c r="NSO7" s="163" t="s">
        <v>4</v>
      </c>
      <c r="NSP7" s="164"/>
      <c r="NSQ7" s="164"/>
      <c r="NSR7" s="165"/>
      <c r="NSS7" s="163" t="s">
        <v>4</v>
      </c>
      <c r="NST7" s="164"/>
      <c r="NSU7" s="164"/>
      <c r="NSV7" s="165"/>
      <c r="NSW7" s="163" t="s">
        <v>4</v>
      </c>
      <c r="NSX7" s="164"/>
      <c r="NSY7" s="164"/>
      <c r="NSZ7" s="165"/>
      <c r="NTA7" s="163" t="s">
        <v>4</v>
      </c>
      <c r="NTB7" s="164"/>
      <c r="NTC7" s="164"/>
      <c r="NTD7" s="165"/>
      <c r="NTE7" s="163" t="s">
        <v>4</v>
      </c>
      <c r="NTF7" s="164"/>
      <c r="NTG7" s="164"/>
      <c r="NTH7" s="165"/>
      <c r="NTI7" s="163" t="s">
        <v>4</v>
      </c>
      <c r="NTJ7" s="164"/>
      <c r="NTK7" s="164"/>
      <c r="NTL7" s="165"/>
      <c r="NTM7" s="163" t="s">
        <v>4</v>
      </c>
      <c r="NTN7" s="164"/>
      <c r="NTO7" s="164"/>
      <c r="NTP7" s="165"/>
      <c r="NTQ7" s="163" t="s">
        <v>4</v>
      </c>
      <c r="NTR7" s="164"/>
      <c r="NTS7" s="164"/>
      <c r="NTT7" s="165"/>
      <c r="NTU7" s="163" t="s">
        <v>4</v>
      </c>
      <c r="NTV7" s="164"/>
      <c r="NTW7" s="164"/>
      <c r="NTX7" s="165"/>
      <c r="NTY7" s="163" t="s">
        <v>4</v>
      </c>
      <c r="NTZ7" s="164"/>
      <c r="NUA7" s="164"/>
      <c r="NUB7" s="165"/>
      <c r="NUC7" s="163" t="s">
        <v>4</v>
      </c>
      <c r="NUD7" s="164"/>
      <c r="NUE7" s="164"/>
      <c r="NUF7" s="165"/>
      <c r="NUG7" s="163" t="s">
        <v>4</v>
      </c>
      <c r="NUH7" s="164"/>
      <c r="NUI7" s="164"/>
      <c r="NUJ7" s="165"/>
      <c r="NUK7" s="163" t="s">
        <v>4</v>
      </c>
      <c r="NUL7" s="164"/>
      <c r="NUM7" s="164"/>
      <c r="NUN7" s="165"/>
      <c r="NUO7" s="163" t="s">
        <v>4</v>
      </c>
      <c r="NUP7" s="164"/>
      <c r="NUQ7" s="164"/>
      <c r="NUR7" s="165"/>
      <c r="NUS7" s="163" t="s">
        <v>4</v>
      </c>
      <c r="NUT7" s="164"/>
      <c r="NUU7" s="164"/>
      <c r="NUV7" s="165"/>
      <c r="NUW7" s="163" t="s">
        <v>4</v>
      </c>
      <c r="NUX7" s="164"/>
      <c r="NUY7" s="164"/>
      <c r="NUZ7" s="165"/>
      <c r="NVA7" s="163" t="s">
        <v>4</v>
      </c>
      <c r="NVB7" s="164"/>
      <c r="NVC7" s="164"/>
      <c r="NVD7" s="165"/>
      <c r="NVE7" s="163" t="s">
        <v>4</v>
      </c>
      <c r="NVF7" s="164"/>
      <c r="NVG7" s="164"/>
      <c r="NVH7" s="165"/>
      <c r="NVI7" s="163" t="s">
        <v>4</v>
      </c>
      <c r="NVJ7" s="164"/>
      <c r="NVK7" s="164"/>
      <c r="NVL7" s="165"/>
      <c r="NVM7" s="163" t="s">
        <v>4</v>
      </c>
      <c r="NVN7" s="164"/>
      <c r="NVO7" s="164"/>
      <c r="NVP7" s="165"/>
      <c r="NVQ7" s="163" t="s">
        <v>4</v>
      </c>
      <c r="NVR7" s="164"/>
      <c r="NVS7" s="164"/>
      <c r="NVT7" s="165"/>
      <c r="NVU7" s="163" t="s">
        <v>4</v>
      </c>
      <c r="NVV7" s="164"/>
      <c r="NVW7" s="164"/>
      <c r="NVX7" s="165"/>
      <c r="NVY7" s="163" t="s">
        <v>4</v>
      </c>
      <c r="NVZ7" s="164"/>
      <c r="NWA7" s="164"/>
      <c r="NWB7" s="165"/>
      <c r="NWC7" s="163" t="s">
        <v>4</v>
      </c>
      <c r="NWD7" s="164"/>
      <c r="NWE7" s="164"/>
      <c r="NWF7" s="165"/>
      <c r="NWG7" s="163" t="s">
        <v>4</v>
      </c>
      <c r="NWH7" s="164"/>
      <c r="NWI7" s="164"/>
      <c r="NWJ7" s="165"/>
      <c r="NWK7" s="163" t="s">
        <v>4</v>
      </c>
      <c r="NWL7" s="164"/>
      <c r="NWM7" s="164"/>
      <c r="NWN7" s="165"/>
      <c r="NWO7" s="163" t="s">
        <v>4</v>
      </c>
      <c r="NWP7" s="164"/>
      <c r="NWQ7" s="164"/>
      <c r="NWR7" s="165"/>
      <c r="NWS7" s="163" t="s">
        <v>4</v>
      </c>
      <c r="NWT7" s="164"/>
      <c r="NWU7" s="164"/>
      <c r="NWV7" s="165"/>
      <c r="NWW7" s="163" t="s">
        <v>4</v>
      </c>
      <c r="NWX7" s="164"/>
      <c r="NWY7" s="164"/>
      <c r="NWZ7" s="165"/>
      <c r="NXA7" s="163" t="s">
        <v>4</v>
      </c>
      <c r="NXB7" s="164"/>
      <c r="NXC7" s="164"/>
      <c r="NXD7" s="165"/>
      <c r="NXE7" s="163" t="s">
        <v>4</v>
      </c>
      <c r="NXF7" s="164"/>
      <c r="NXG7" s="164"/>
      <c r="NXH7" s="165"/>
      <c r="NXI7" s="163" t="s">
        <v>4</v>
      </c>
      <c r="NXJ7" s="164"/>
      <c r="NXK7" s="164"/>
      <c r="NXL7" s="165"/>
      <c r="NXM7" s="163" t="s">
        <v>4</v>
      </c>
      <c r="NXN7" s="164"/>
      <c r="NXO7" s="164"/>
      <c r="NXP7" s="165"/>
      <c r="NXQ7" s="163" t="s">
        <v>4</v>
      </c>
      <c r="NXR7" s="164"/>
      <c r="NXS7" s="164"/>
      <c r="NXT7" s="165"/>
      <c r="NXU7" s="163" t="s">
        <v>4</v>
      </c>
      <c r="NXV7" s="164"/>
      <c r="NXW7" s="164"/>
      <c r="NXX7" s="165"/>
      <c r="NXY7" s="163" t="s">
        <v>4</v>
      </c>
      <c r="NXZ7" s="164"/>
      <c r="NYA7" s="164"/>
      <c r="NYB7" s="165"/>
      <c r="NYC7" s="163" t="s">
        <v>4</v>
      </c>
      <c r="NYD7" s="164"/>
      <c r="NYE7" s="164"/>
      <c r="NYF7" s="165"/>
      <c r="NYG7" s="163" t="s">
        <v>4</v>
      </c>
      <c r="NYH7" s="164"/>
      <c r="NYI7" s="164"/>
      <c r="NYJ7" s="165"/>
      <c r="NYK7" s="163" t="s">
        <v>4</v>
      </c>
      <c r="NYL7" s="164"/>
      <c r="NYM7" s="164"/>
      <c r="NYN7" s="165"/>
      <c r="NYO7" s="163" t="s">
        <v>4</v>
      </c>
      <c r="NYP7" s="164"/>
      <c r="NYQ7" s="164"/>
      <c r="NYR7" s="165"/>
      <c r="NYS7" s="163" t="s">
        <v>4</v>
      </c>
      <c r="NYT7" s="164"/>
      <c r="NYU7" s="164"/>
      <c r="NYV7" s="165"/>
      <c r="NYW7" s="163" t="s">
        <v>4</v>
      </c>
      <c r="NYX7" s="164"/>
      <c r="NYY7" s="164"/>
      <c r="NYZ7" s="165"/>
      <c r="NZA7" s="163" t="s">
        <v>4</v>
      </c>
      <c r="NZB7" s="164"/>
      <c r="NZC7" s="164"/>
      <c r="NZD7" s="165"/>
      <c r="NZE7" s="163" t="s">
        <v>4</v>
      </c>
      <c r="NZF7" s="164"/>
      <c r="NZG7" s="164"/>
      <c r="NZH7" s="165"/>
      <c r="NZI7" s="163" t="s">
        <v>4</v>
      </c>
      <c r="NZJ7" s="164"/>
      <c r="NZK7" s="164"/>
      <c r="NZL7" s="165"/>
      <c r="NZM7" s="163" t="s">
        <v>4</v>
      </c>
      <c r="NZN7" s="164"/>
      <c r="NZO7" s="164"/>
      <c r="NZP7" s="165"/>
      <c r="NZQ7" s="163" t="s">
        <v>4</v>
      </c>
      <c r="NZR7" s="164"/>
      <c r="NZS7" s="164"/>
      <c r="NZT7" s="165"/>
      <c r="NZU7" s="163" t="s">
        <v>4</v>
      </c>
      <c r="NZV7" s="164"/>
      <c r="NZW7" s="164"/>
      <c r="NZX7" s="165"/>
      <c r="NZY7" s="163" t="s">
        <v>4</v>
      </c>
      <c r="NZZ7" s="164"/>
      <c r="OAA7" s="164"/>
      <c r="OAB7" s="165"/>
      <c r="OAC7" s="163" t="s">
        <v>4</v>
      </c>
      <c r="OAD7" s="164"/>
      <c r="OAE7" s="164"/>
      <c r="OAF7" s="165"/>
      <c r="OAG7" s="163" t="s">
        <v>4</v>
      </c>
      <c r="OAH7" s="164"/>
      <c r="OAI7" s="164"/>
      <c r="OAJ7" s="165"/>
      <c r="OAK7" s="163" t="s">
        <v>4</v>
      </c>
      <c r="OAL7" s="164"/>
      <c r="OAM7" s="164"/>
      <c r="OAN7" s="165"/>
      <c r="OAO7" s="163" t="s">
        <v>4</v>
      </c>
      <c r="OAP7" s="164"/>
      <c r="OAQ7" s="164"/>
      <c r="OAR7" s="165"/>
      <c r="OAS7" s="163" t="s">
        <v>4</v>
      </c>
      <c r="OAT7" s="164"/>
      <c r="OAU7" s="164"/>
      <c r="OAV7" s="165"/>
      <c r="OAW7" s="163" t="s">
        <v>4</v>
      </c>
      <c r="OAX7" s="164"/>
      <c r="OAY7" s="164"/>
      <c r="OAZ7" s="165"/>
      <c r="OBA7" s="163" t="s">
        <v>4</v>
      </c>
      <c r="OBB7" s="164"/>
      <c r="OBC7" s="164"/>
      <c r="OBD7" s="165"/>
      <c r="OBE7" s="163" t="s">
        <v>4</v>
      </c>
      <c r="OBF7" s="164"/>
      <c r="OBG7" s="164"/>
      <c r="OBH7" s="165"/>
      <c r="OBI7" s="163" t="s">
        <v>4</v>
      </c>
      <c r="OBJ7" s="164"/>
      <c r="OBK7" s="164"/>
      <c r="OBL7" s="165"/>
      <c r="OBM7" s="163" t="s">
        <v>4</v>
      </c>
      <c r="OBN7" s="164"/>
      <c r="OBO7" s="164"/>
      <c r="OBP7" s="165"/>
      <c r="OBQ7" s="163" t="s">
        <v>4</v>
      </c>
      <c r="OBR7" s="164"/>
      <c r="OBS7" s="164"/>
      <c r="OBT7" s="165"/>
      <c r="OBU7" s="163" t="s">
        <v>4</v>
      </c>
      <c r="OBV7" s="164"/>
      <c r="OBW7" s="164"/>
      <c r="OBX7" s="165"/>
      <c r="OBY7" s="163" t="s">
        <v>4</v>
      </c>
      <c r="OBZ7" s="164"/>
      <c r="OCA7" s="164"/>
      <c r="OCB7" s="165"/>
      <c r="OCC7" s="163" t="s">
        <v>4</v>
      </c>
      <c r="OCD7" s="164"/>
      <c r="OCE7" s="164"/>
      <c r="OCF7" s="165"/>
      <c r="OCG7" s="163" t="s">
        <v>4</v>
      </c>
      <c r="OCH7" s="164"/>
      <c r="OCI7" s="164"/>
      <c r="OCJ7" s="165"/>
      <c r="OCK7" s="163" t="s">
        <v>4</v>
      </c>
      <c r="OCL7" s="164"/>
      <c r="OCM7" s="164"/>
      <c r="OCN7" s="165"/>
      <c r="OCO7" s="163" t="s">
        <v>4</v>
      </c>
      <c r="OCP7" s="164"/>
      <c r="OCQ7" s="164"/>
      <c r="OCR7" s="165"/>
      <c r="OCS7" s="163" t="s">
        <v>4</v>
      </c>
      <c r="OCT7" s="164"/>
      <c r="OCU7" s="164"/>
      <c r="OCV7" s="165"/>
      <c r="OCW7" s="163" t="s">
        <v>4</v>
      </c>
      <c r="OCX7" s="164"/>
      <c r="OCY7" s="164"/>
      <c r="OCZ7" s="165"/>
      <c r="ODA7" s="163" t="s">
        <v>4</v>
      </c>
      <c r="ODB7" s="164"/>
      <c r="ODC7" s="164"/>
      <c r="ODD7" s="165"/>
      <c r="ODE7" s="163" t="s">
        <v>4</v>
      </c>
      <c r="ODF7" s="164"/>
      <c r="ODG7" s="164"/>
      <c r="ODH7" s="165"/>
      <c r="ODI7" s="163" t="s">
        <v>4</v>
      </c>
      <c r="ODJ7" s="164"/>
      <c r="ODK7" s="164"/>
      <c r="ODL7" s="165"/>
      <c r="ODM7" s="163" t="s">
        <v>4</v>
      </c>
      <c r="ODN7" s="164"/>
      <c r="ODO7" s="164"/>
      <c r="ODP7" s="165"/>
      <c r="ODQ7" s="163" t="s">
        <v>4</v>
      </c>
      <c r="ODR7" s="164"/>
      <c r="ODS7" s="164"/>
      <c r="ODT7" s="165"/>
      <c r="ODU7" s="163" t="s">
        <v>4</v>
      </c>
      <c r="ODV7" s="164"/>
      <c r="ODW7" s="164"/>
      <c r="ODX7" s="165"/>
      <c r="ODY7" s="163" t="s">
        <v>4</v>
      </c>
      <c r="ODZ7" s="164"/>
      <c r="OEA7" s="164"/>
      <c r="OEB7" s="165"/>
      <c r="OEC7" s="163" t="s">
        <v>4</v>
      </c>
      <c r="OED7" s="164"/>
      <c r="OEE7" s="164"/>
      <c r="OEF7" s="165"/>
      <c r="OEG7" s="163" t="s">
        <v>4</v>
      </c>
      <c r="OEH7" s="164"/>
      <c r="OEI7" s="164"/>
      <c r="OEJ7" s="165"/>
      <c r="OEK7" s="163" t="s">
        <v>4</v>
      </c>
      <c r="OEL7" s="164"/>
      <c r="OEM7" s="164"/>
      <c r="OEN7" s="165"/>
      <c r="OEO7" s="163" t="s">
        <v>4</v>
      </c>
      <c r="OEP7" s="164"/>
      <c r="OEQ7" s="164"/>
      <c r="OER7" s="165"/>
      <c r="OES7" s="163" t="s">
        <v>4</v>
      </c>
      <c r="OET7" s="164"/>
      <c r="OEU7" s="164"/>
      <c r="OEV7" s="165"/>
      <c r="OEW7" s="163" t="s">
        <v>4</v>
      </c>
      <c r="OEX7" s="164"/>
      <c r="OEY7" s="164"/>
      <c r="OEZ7" s="165"/>
      <c r="OFA7" s="163" t="s">
        <v>4</v>
      </c>
      <c r="OFB7" s="164"/>
      <c r="OFC7" s="164"/>
      <c r="OFD7" s="165"/>
      <c r="OFE7" s="163" t="s">
        <v>4</v>
      </c>
      <c r="OFF7" s="164"/>
      <c r="OFG7" s="164"/>
      <c r="OFH7" s="165"/>
      <c r="OFI7" s="163" t="s">
        <v>4</v>
      </c>
      <c r="OFJ7" s="164"/>
      <c r="OFK7" s="164"/>
      <c r="OFL7" s="165"/>
      <c r="OFM7" s="163" t="s">
        <v>4</v>
      </c>
      <c r="OFN7" s="164"/>
      <c r="OFO7" s="164"/>
      <c r="OFP7" s="165"/>
      <c r="OFQ7" s="163" t="s">
        <v>4</v>
      </c>
      <c r="OFR7" s="164"/>
      <c r="OFS7" s="164"/>
      <c r="OFT7" s="165"/>
      <c r="OFU7" s="163" t="s">
        <v>4</v>
      </c>
      <c r="OFV7" s="164"/>
      <c r="OFW7" s="164"/>
      <c r="OFX7" s="165"/>
      <c r="OFY7" s="163" t="s">
        <v>4</v>
      </c>
      <c r="OFZ7" s="164"/>
      <c r="OGA7" s="164"/>
      <c r="OGB7" s="165"/>
      <c r="OGC7" s="163" t="s">
        <v>4</v>
      </c>
      <c r="OGD7" s="164"/>
      <c r="OGE7" s="164"/>
      <c r="OGF7" s="165"/>
      <c r="OGG7" s="163" t="s">
        <v>4</v>
      </c>
      <c r="OGH7" s="164"/>
      <c r="OGI7" s="164"/>
      <c r="OGJ7" s="165"/>
      <c r="OGK7" s="163" t="s">
        <v>4</v>
      </c>
      <c r="OGL7" s="164"/>
      <c r="OGM7" s="164"/>
      <c r="OGN7" s="165"/>
      <c r="OGO7" s="163" t="s">
        <v>4</v>
      </c>
      <c r="OGP7" s="164"/>
      <c r="OGQ7" s="164"/>
      <c r="OGR7" s="165"/>
      <c r="OGS7" s="163" t="s">
        <v>4</v>
      </c>
      <c r="OGT7" s="164"/>
      <c r="OGU7" s="164"/>
      <c r="OGV7" s="165"/>
      <c r="OGW7" s="163" t="s">
        <v>4</v>
      </c>
      <c r="OGX7" s="164"/>
      <c r="OGY7" s="164"/>
      <c r="OGZ7" s="165"/>
      <c r="OHA7" s="163" t="s">
        <v>4</v>
      </c>
      <c r="OHB7" s="164"/>
      <c r="OHC7" s="164"/>
      <c r="OHD7" s="165"/>
      <c r="OHE7" s="163" t="s">
        <v>4</v>
      </c>
      <c r="OHF7" s="164"/>
      <c r="OHG7" s="164"/>
      <c r="OHH7" s="165"/>
      <c r="OHI7" s="163" t="s">
        <v>4</v>
      </c>
      <c r="OHJ7" s="164"/>
      <c r="OHK7" s="164"/>
      <c r="OHL7" s="165"/>
      <c r="OHM7" s="163" t="s">
        <v>4</v>
      </c>
      <c r="OHN7" s="164"/>
      <c r="OHO7" s="164"/>
      <c r="OHP7" s="165"/>
      <c r="OHQ7" s="163" t="s">
        <v>4</v>
      </c>
      <c r="OHR7" s="164"/>
      <c r="OHS7" s="164"/>
      <c r="OHT7" s="165"/>
      <c r="OHU7" s="163" t="s">
        <v>4</v>
      </c>
      <c r="OHV7" s="164"/>
      <c r="OHW7" s="164"/>
      <c r="OHX7" s="165"/>
      <c r="OHY7" s="163" t="s">
        <v>4</v>
      </c>
      <c r="OHZ7" s="164"/>
      <c r="OIA7" s="164"/>
      <c r="OIB7" s="165"/>
      <c r="OIC7" s="163" t="s">
        <v>4</v>
      </c>
      <c r="OID7" s="164"/>
      <c r="OIE7" s="164"/>
      <c r="OIF7" s="165"/>
      <c r="OIG7" s="163" t="s">
        <v>4</v>
      </c>
      <c r="OIH7" s="164"/>
      <c r="OII7" s="164"/>
      <c r="OIJ7" s="165"/>
      <c r="OIK7" s="163" t="s">
        <v>4</v>
      </c>
      <c r="OIL7" s="164"/>
      <c r="OIM7" s="164"/>
      <c r="OIN7" s="165"/>
      <c r="OIO7" s="163" t="s">
        <v>4</v>
      </c>
      <c r="OIP7" s="164"/>
      <c r="OIQ7" s="164"/>
      <c r="OIR7" s="165"/>
      <c r="OIS7" s="163" t="s">
        <v>4</v>
      </c>
      <c r="OIT7" s="164"/>
      <c r="OIU7" s="164"/>
      <c r="OIV7" s="165"/>
      <c r="OIW7" s="163" t="s">
        <v>4</v>
      </c>
      <c r="OIX7" s="164"/>
      <c r="OIY7" s="164"/>
      <c r="OIZ7" s="165"/>
      <c r="OJA7" s="163" t="s">
        <v>4</v>
      </c>
      <c r="OJB7" s="164"/>
      <c r="OJC7" s="164"/>
      <c r="OJD7" s="165"/>
      <c r="OJE7" s="163" t="s">
        <v>4</v>
      </c>
      <c r="OJF7" s="164"/>
      <c r="OJG7" s="164"/>
      <c r="OJH7" s="165"/>
      <c r="OJI7" s="163" t="s">
        <v>4</v>
      </c>
      <c r="OJJ7" s="164"/>
      <c r="OJK7" s="164"/>
      <c r="OJL7" s="165"/>
      <c r="OJM7" s="163" t="s">
        <v>4</v>
      </c>
      <c r="OJN7" s="164"/>
      <c r="OJO7" s="164"/>
      <c r="OJP7" s="165"/>
      <c r="OJQ7" s="163" t="s">
        <v>4</v>
      </c>
      <c r="OJR7" s="164"/>
      <c r="OJS7" s="164"/>
      <c r="OJT7" s="165"/>
      <c r="OJU7" s="163" t="s">
        <v>4</v>
      </c>
      <c r="OJV7" s="164"/>
      <c r="OJW7" s="164"/>
      <c r="OJX7" s="165"/>
      <c r="OJY7" s="163" t="s">
        <v>4</v>
      </c>
      <c r="OJZ7" s="164"/>
      <c r="OKA7" s="164"/>
      <c r="OKB7" s="165"/>
      <c r="OKC7" s="163" t="s">
        <v>4</v>
      </c>
      <c r="OKD7" s="164"/>
      <c r="OKE7" s="164"/>
      <c r="OKF7" s="165"/>
      <c r="OKG7" s="163" t="s">
        <v>4</v>
      </c>
      <c r="OKH7" s="164"/>
      <c r="OKI7" s="164"/>
      <c r="OKJ7" s="165"/>
      <c r="OKK7" s="163" t="s">
        <v>4</v>
      </c>
      <c r="OKL7" s="164"/>
      <c r="OKM7" s="164"/>
      <c r="OKN7" s="165"/>
      <c r="OKO7" s="163" t="s">
        <v>4</v>
      </c>
      <c r="OKP7" s="164"/>
      <c r="OKQ7" s="164"/>
      <c r="OKR7" s="165"/>
      <c r="OKS7" s="163" t="s">
        <v>4</v>
      </c>
      <c r="OKT7" s="164"/>
      <c r="OKU7" s="164"/>
      <c r="OKV7" s="165"/>
      <c r="OKW7" s="163" t="s">
        <v>4</v>
      </c>
      <c r="OKX7" s="164"/>
      <c r="OKY7" s="164"/>
      <c r="OKZ7" s="165"/>
      <c r="OLA7" s="163" t="s">
        <v>4</v>
      </c>
      <c r="OLB7" s="164"/>
      <c r="OLC7" s="164"/>
      <c r="OLD7" s="165"/>
      <c r="OLE7" s="163" t="s">
        <v>4</v>
      </c>
      <c r="OLF7" s="164"/>
      <c r="OLG7" s="164"/>
      <c r="OLH7" s="165"/>
      <c r="OLI7" s="163" t="s">
        <v>4</v>
      </c>
      <c r="OLJ7" s="164"/>
      <c r="OLK7" s="164"/>
      <c r="OLL7" s="165"/>
      <c r="OLM7" s="163" t="s">
        <v>4</v>
      </c>
      <c r="OLN7" s="164"/>
      <c r="OLO7" s="164"/>
      <c r="OLP7" s="165"/>
      <c r="OLQ7" s="163" t="s">
        <v>4</v>
      </c>
      <c r="OLR7" s="164"/>
      <c r="OLS7" s="164"/>
      <c r="OLT7" s="165"/>
      <c r="OLU7" s="163" t="s">
        <v>4</v>
      </c>
      <c r="OLV7" s="164"/>
      <c r="OLW7" s="164"/>
      <c r="OLX7" s="165"/>
      <c r="OLY7" s="163" t="s">
        <v>4</v>
      </c>
      <c r="OLZ7" s="164"/>
      <c r="OMA7" s="164"/>
      <c r="OMB7" s="165"/>
      <c r="OMC7" s="163" t="s">
        <v>4</v>
      </c>
      <c r="OMD7" s="164"/>
      <c r="OME7" s="164"/>
      <c r="OMF7" s="165"/>
      <c r="OMG7" s="163" t="s">
        <v>4</v>
      </c>
      <c r="OMH7" s="164"/>
      <c r="OMI7" s="164"/>
      <c r="OMJ7" s="165"/>
      <c r="OMK7" s="163" t="s">
        <v>4</v>
      </c>
      <c r="OML7" s="164"/>
      <c r="OMM7" s="164"/>
      <c r="OMN7" s="165"/>
      <c r="OMO7" s="163" t="s">
        <v>4</v>
      </c>
      <c r="OMP7" s="164"/>
      <c r="OMQ7" s="164"/>
      <c r="OMR7" s="165"/>
      <c r="OMS7" s="163" t="s">
        <v>4</v>
      </c>
      <c r="OMT7" s="164"/>
      <c r="OMU7" s="164"/>
      <c r="OMV7" s="165"/>
      <c r="OMW7" s="163" t="s">
        <v>4</v>
      </c>
      <c r="OMX7" s="164"/>
      <c r="OMY7" s="164"/>
      <c r="OMZ7" s="165"/>
      <c r="ONA7" s="163" t="s">
        <v>4</v>
      </c>
      <c r="ONB7" s="164"/>
      <c r="ONC7" s="164"/>
      <c r="OND7" s="165"/>
      <c r="ONE7" s="163" t="s">
        <v>4</v>
      </c>
      <c r="ONF7" s="164"/>
      <c r="ONG7" s="164"/>
      <c r="ONH7" s="165"/>
      <c r="ONI7" s="163" t="s">
        <v>4</v>
      </c>
      <c r="ONJ7" s="164"/>
      <c r="ONK7" s="164"/>
      <c r="ONL7" s="165"/>
      <c r="ONM7" s="163" t="s">
        <v>4</v>
      </c>
      <c r="ONN7" s="164"/>
      <c r="ONO7" s="164"/>
      <c r="ONP7" s="165"/>
      <c r="ONQ7" s="163" t="s">
        <v>4</v>
      </c>
      <c r="ONR7" s="164"/>
      <c r="ONS7" s="164"/>
      <c r="ONT7" s="165"/>
      <c r="ONU7" s="163" t="s">
        <v>4</v>
      </c>
      <c r="ONV7" s="164"/>
      <c r="ONW7" s="164"/>
      <c r="ONX7" s="165"/>
      <c r="ONY7" s="163" t="s">
        <v>4</v>
      </c>
      <c r="ONZ7" s="164"/>
      <c r="OOA7" s="164"/>
      <c r="OOB7" s="165"/>
      <c r="OOC7" s="163" t="s">
        <v>4</v>
      </c>
      <c r="OOD7" s="164"/>
      <c r="OOE7" s="164"/>
      <c r="OOF7" s="165"/>
      <c r="OOG7" s="163" t="s">
        <v>4</v>
      </c>
      <c r="OOH7" s="164"/>
      <c r="OOI7" s="164"/>
      <c r="OOJ7" s="165"/>
      <c r="OOK7" s="163" t="s">
        <v>4</v>
      </c>
      <c r="OOL7" s="164"/>
      <c r="OOM7" s="164"/>
      <c r="OON7" s="165"/>
      <c r="OOO7" s="163" t="s">
        <v>4</v>
      </c>
      <c r="OOP7" s="164"/>
      <c r="OOQ7" s="164"/>
      <c r="OOR7" s="165"/>
      <c r="OOS7" s="163" t="s">
        <v>4</v>
      </c>
      <c r="OOT7" s="164"/>
      <c r="OOU7" s="164"/>
      <c r="OOV7" s="165"/>
      <c r="OOW7" s="163" t="s">
        <v>4</v>
      </c>
      <c r="OOX7" s="164"/>
      <c r="OOY7" s="164"/>
      <c r="OOZ7" s="165"/>
      <c r="OPA7" s="163" t="s">
        <v>4</v>
      </c>
      <c r="OPB7" s="164"/>
      <c r="OPC7" s="164"/>
      <c r="OPD7" s="165"/>
      <c r="OPE7" s="163" t="s">
        <v>4</v>
      </c>
      <c r="OPF7" s="164"/>
      <c r="OPG7" s="164"/>
      <c r="OPH7" s="165"/>
      <c r="OPI7" s="163" t="s">
        <v>4</v>
      </c>
      <c r="OPJ7" s="164"/>
      <c r="OPK7" s="164"/>
      <c r="OPL7" s="165"/>
      <c r="OPM7" s="163" t="s">
        <v>4</v>
      </c>
      <c r="OPN7" s="164"/>
      <c r="OPO7" s="164"/>
      <c r="OPP7" s="165"/>
      <c r="OPQ7" s="163" t="s">
        <v>4</v>
      </c>
      <c r="OPR7" s="164"/>
      <c r="OPS7" s="164"/>
      <c r="OPT7" s="165"/>
      <c r="OPU7" s="163" t="s">
        <v>4</v>
      </c>
      <c r="OPV7" s="164"/>
      <c r="OPW7" s="164"/>
      <c r="OPX7" s="165"/>
      <c r="OPY7" s="163" t="s">
        <v>4</v>
      </c>
      <c r="OPZ7" s="164"/>
      <c r="OQA7" s="164"/>
      <c r="OQB7" s="165"/>
      <c r="OQC7" s="163" t="s">
        <v>4</v>
      </c>
      <c r="OQD7" s="164"/>
      <c r="OQE7" s="164"/>
      <c r="OQF7" s="165"/>
      <c r="OQG7" s="163" t="s">
        <v>4</v>
      </c>
      <c r="OQH7" s="164"/>
      <c r="OQI7" s="164"/>
      <c r="OQJ7" s="165"/>
      <c r="OQK7" s="163" t="s">
        <v>4</v>
      </c>
      <c r="OQL7" s="164"/>
      <c r="OQM7" s="164"/>
      <c r="OQN7" s="165"/>
      <c r="OQO7" s="163" t="s">
        <v>4</v>
      </c>
      <c r="OQP7" s="164"/>
      <c r="OQQ7" s="164"/>
      <c r="OQR7" s="165"/>
      <c r="OQS7" s="163" t="s">
        <v>4</v>
      </c>
      <c r="OQT7" s="164"/>
      <c r="OQU7" s="164"/>
      <c r="OQV7" s="165"/>
      <c r="OQW7" s="163" t="s">
        <v>4</v>
      </c>
      <c r="OQX7" s="164"/>
      <c r="OQY7" s="164"/>
      <c r="OQZ7" s="165"/>
      <c r="ORA7" s="163" t="s">
        <v>4</v>
      </c>
      <c r="ORB7" s="164"/>
      <c r="ORC7" s="164"/>
      <c r="ORD7" s="165"/>
      <c r="ORE7" s="163" t="s">
        <v>4</v>
      </c>
      <c r="ORF7" s="164"/>
      <c r="ORG7" s="164"/>
      <c r="ORH7" s="165"/>
      <c r="ORI7" s="163" t="s">
        <v>4</v>
      </c>
      <c r="ORJ7" s="164"/>
      <c r="ORK7" s="164"/>
      <c r="ORL7" s="165"/>
      <c r="ORM7" s="163" t="s">
        <v>4</v>
      </c>
      <c r="ORN7" s="164"/>
      <c r="ORO7" s="164"/>
      <c r="ORP7" s="165"/>
      <c r="ORQ7" s="163" t="s">
        <v>4</v>
      </c>
      <c r="ORR7" s="164"/>
      <c r="ORS7" s="164"/>
      <c r="ORT7" s="165"/>
      <c r="ORU7" s="163" t="s">
        <v>4</v>
      </c>
      <c r="ORV7" s="164"/>
      <c r="ORW7" s="164"/>
      <c r="ORX7" s="165"/>
      <c r="ORY7" s="163" t="s">
        <v>4</v>
      </c>
      <c r="ORZ7" s="164"/>
      <c r="OSA7" s="164"/>
      <c r="OSB7" s="165"/>
      <c r="OSC7" s="163" t="s">
        <v>4</v>
      </c>
      <c r="OSD7" s="164"/>
      <c r="OSE7" s="164"/>
      <c r="OSF7" s="165"/>
      <c r="OSG7" s="163" t="s">
        <v>4</v>
      </c>
      <c r="OSH7" s="164"/>
      <c r="OSI7" s="164"/>
      <c r="OSJ7" s="165"/>
      <c r="OSK7" s="163" t="s">
        <v>4</v>
      </c>
      <c r="OSL7" s="164"/>
      <c r="OSM7" s="164"/>
      <c r="OSN7" s="165"/>
      <c r="OSO7" s="163" t="s">
        <v>4</v>
      </c>
      <c r="OSP7" s="164"/>
      <c r="OSQ7" s="164"/>
      <c r="OSR7" s="165"/>
      <c r="OSS7" s="163" t="s">
        <v>4</v>
      </c>
      <c r="OST7" s="164"/>
      <c r="OSU7" s="164"/>
      <c r="OSV7" s="165"/>
      <c r="OSW7" s="163" t="s">
        <v>4</v>
      </c>
      <c r="OSX7" s="164"/>
      <c r="OSY7" s="164"/>
      <c r="OSZ7" s="165"/>
      <c r="OTA7" s="163" t="s">
        <v>4</v>
      </c>
      <c r="OTB7" s="164"/>
      <c r="OTC7" s="164"/>
      <c r="OTD7" s="165"/>
      <c r="OTE7" s="163" t="s">
        <v>4</v>
      </c>
      <c r="OTF7" s="164"/>
      <c r="OTG7" s="164"/>
      <c r="OTH7" s="165"/>
      <c r="OTI7" s="163" t="s">
        <v>4</v>
      </c>
      <c r="OTJ7" s="164"/>
      <c r="OTK7" s="164"/>
      <c r="OTL7" s="165"/>
      <c r="OTM7" s="163" t="s">
        <v>4</v>
      </c>
      <c r="OTN7" s="164"/>
      <c r="OTO7" s="164"/>
      <c r="OTP7" s="165"/>
      <c r="OTQ7" s="163" t="s">
        <v>4</v>
      </c>
      <c r="OTR7" s="164"/>
      <c r="OTS7" s="164"/>
      <c r="OTT7" s="165"/>
      <c r="OTU7" s="163" t="s">
        <v>4</v>
      </c>
      <c r="OTV7" s="164"/>
      <c r="OTW7" s="164"/>
      <c r="OTX7" s="165"/>
      <c r="OTY7" s="163" t="s">
        <v>4</v>
      </c>
      <c r="OTZ7" s="164"/>
      <c r="OUA7" s="164"/>
      <c r="OUB7" s="165"/>
      <c r="OUC7" s="163" t="s">
        <v>4</v>
      </c>
      <c r="OUD7" s="164"/>
      <c r="OUE7" s="164"/>
      <c r="OUF7" s="165"/>
      <c r="OUG7" s="163" t="s">
        <v>4</v>
      </c>
      <c r="OUH7" s="164"/>
      <c r="OUI7" s="164"/>
      <c r="OUJ7" s="165"/>
      <c r="OUK7" s="163" t="s">
        <v>4</v>
      </c>
      <c r="OUL7" s="164"/>
      <c r="OUM7" s="164"/>
      <c r="OUN7" s="165"/>
      <c r="OUO7" s="163" t="s">
        <v>4</v>
      </c>
      <c r="OUP7" s="164"/>
      <c r="OUQ7" s="164"/>
      <c r="OUR7" s="165"/>
      <c r="OUS7" s="163" t="s">
        <v>4</v>
      </c>
      <c r="OUT7" s="164"/>
      <c r="OUU7" s="164"/>
      <c r="OUV7" s="165"/>
      <c r="OUW7" s="163" t="s">
        <v>4</v>
      </c>
      <c r="OUX7" s="164"/>
      <c r="OUY7" s="164"/>
      <c r="OUZ7" s="165"/>
      <c r="OVA7" s="163" t="s">
        <v>4</v>
      </c>
      <c r="OVB7" s="164"/>
      <c r="OVC7" s="164"/>
      <c r="OVD7" s="165"/>
      <c r="OVE7" s="163" t="s">
        <v>4</v>
      </c>
      <c r="OVF7" s="164"/>
      <c r="OVG7" s="164"/>
      <c r="OVH7" s="165"/>
      <c r="OVI7" s="163" t="s">
        <v>4</v>
      </c>
      <c r="OVJ7" s="164"/>
      <c r="OVK7" s="164"/>
      <c r="OVL7" s="165"/>
      <c r="OVM7" s="163" t="s">
        <v>4</v>
      </c>
      <c r="OVN7" s="164"/>
      <c r="OVO7" s="164"/>
      <c r="OVP7" s="165"/>
      <c r="OVQ7" s="163" t="s">
        <v>4</v>
      </c>
      <c r="OVR7" s="164"/>
      <c r="OVS7" s="164"/>
      <c r="OVT7" s="165"/>
      <c r="OVU7" s="163" t="s">
        <v>4</v>
      </c>
      <c r="OVV7" s="164"/>
      <c r="OVW7" s="164"/>
      <c r="OVX7" s="165"/>
      <c r="OVY7" s="163" t="s">
        <v>4</v>
      </c>
      <c r="OVZ7" s="164"/>
      <c r="OWA7" s="164"/>
      <c r="OWB7" s="165"/>
      <c r="OWC7" s="163" t="s">
        <v>4</v>
      </c>
      <c r="OWD7" s="164"/>
      <c r="OWE7" s="164"/>
      <c r="OWF7" s="165"/>
      <c r="OWG7" s="163" t="s">
        <v>4</v>
      </c>
      <c r="OWH7" s="164"/>
      <c r="OWI7" s="164"/>
      <c r="OWJ7" s="165"/>
      <c r="OWK7" s="163" t="s">
        <v>4</v>
      </c>
      <c r="OWL7" s="164"/>
      <c r="OWM7" s="164"/>
      <c r="OWN7" s="165"/>
      <c r="OWO7" s="163" t="s">
        <v>4</v>
      </c>
      <c r="OWP7" s="164"/>
      <c r="OWQ7" s="164"/>
      <c r="OWR7" s="165"/>
      <c r="OWS7" s="163" t="s">
        <v>4</v>
      </c>
      <c r="OWT7" s="164"/>
      <c r="OWU7" s="164"/>
      <c r="OWV7" s="165"/>
      <c r="OWW7" s="163" t="s">
        <v>4</v>
      </c>
      <c r="OWX7" s="164"/>
      <c r="OWY7" s="164"/>
      <c r="OWZ7" s="165"/>
      <c r="OXA7" s="163" t="s">
        <v>4</v>
      </c>
      <c r="OXB7" s="164"/>
      <c r="OXC7" s="164"/>
      <c r="OXD7" s="165"/>
      <c r="OXE7" s="163" t="s">
        <v>4</v>
      </c>
      <c r="OXF7" s="164"/>
      <c r="OXG7" s="164"/>
      <c r="OXH7" s="165"/>
      <c r="OXI7" s="163" t="s">
        <v>4</v>
      </c>
      <c r="OXJ7" s="164"/>
      <c r="OXK7" s="164"/>
      <c r="OXL7" s="165"/>
      <c r="OXM7" s="163" t="s">
        <v>4</v>
      </c>
      <c r="OXN7" s="164"/>
      <c r="OXO7" s="164"/>
      <c r="OXP7" s="165"/>
      <c r="OXQ7" s="163" t="s">
        <v>4</v>
      </c>
      <c r="OXR7" s="164"/>
      <c r="OXS7" s="164"/>
      <c r="OXT7" s="165"/>
      <c r="OXU7" s="163" t="s">
        <v>4</v>
      </c>
      <c r="OXV7" s="164"/>
      <c r="OXW7" s="164"/>
      <c r="OXX7" s="165"/>
      <c r="OXY7" s="163" t="s">
        <v>4</v>
      </c>
      <c r="OXZ7" s="164"/>
      <c r="OYA7" s="164"/>
      <c r="OYB7" s="165"/>
      <c r="OYC7" s="163" t="s">
        <v>4</v>
      </c>
      <c r="OYD7" s="164"/>
      <c r="OYE7" s="164"/>
      <c r="OYF7" s="165"/>
      <c r="OYG7" s="163" t="s">
        <v>4</v>
      </c>
      <c r="OYH7" s="164"/>
      <c r="OYI7" s="164"/>
      <c r="OYJ7" s="165"/>
      <c r="OYK7" s="163" t="s">
        <v>4</v>
      </c>
      <c r="OYL7" s="164"/>
      <c r="OYM7" s="164"/>
      <c r="OYN7" s="165"/>
      <c r="OYO7" s="163" t="s">
        <v>4</v>
      </c>
      <c r="OYP7" s="164"/>
      <c r="OYQ7" s="164"/>
      <c r="OYR7" s="165"/>
      <c r="OYS7" s="163" t="s">
        <v>4</v>
      </c>
      <c r="OYT7" s="164"/>
      <c r="OYU7" s="164"/>
      <c r="OYV7" s="165"/>
      <c r="OYW7" s="163" t="s">
        <v>4</v>
      </c>
      <c r="OYX7" s="164"/>
      <c r="OYY7" s="164"/>
      <c r="OYZ7" s="165"/>
      <c r="OZA7" s="163" t="s">
        <v>4</v>
      </c>
      <c r="OZB7" s="164"/>
      <c r="OZC7" s="164"/>
      <c r="OZD7" s="165"/>
      <c r="OZE7" s="163" t="s">
        <v>4</v>
      </c>
      <c r="OZF7" s="164"/>
      <c r="OZG7" s="164"/>
      <c r="OZH7" s="165"/>
      <c r="OZI7" s="163" t="s">
        <v>4</v>
      </c>
      <c r="OZJ7" s="164"/>
      <c r="OZK7" s="164"/>
      <c r="OZL7" s="165"/>
      <c r="OZM7" s="163" t="s">
        <v>4</v>
      </c>
      <c r="OZN7" s="164"/>
      <c r="OZO7" s="164"/>
      <c r="OZP7" s="165"/>
      <c r="OZQ7" s="163" t="s">
        <v>4</v>
      </c>
      <c r="OZR7" s="164"/>
      <c r="OZS7" s="164"/>
      <c r="OZT7" s="165"/>
      <c r="OZU7" s="163" t="s">
        <v>4</v>
      </c>
      <c r="OZV7" s="164"/>
      <c r="OZW7" s="164"/>
      <c r="OZX7" s="165"/>
      <c r="OZY7" s="163" t="s">
        <v>4</v>
      </c>
      <c r="OZZ7" s="164"/>
      <c r="PAA7" s="164"/>
      <c r="PAB7" s="165"/>
      <c r="PAC7" s="163" t="s">
        <v>4</v>
      </c>
      <c r="PAD7" s="164"/>
      <c r="PAE7" s="164"/>
      <c r="PAF7" s="165"/>
      <c r="PAG7" s="163" t="s">
        <v>4</v>
      </c>
      <c r="PAH7" s="164"/>
      <c r="PAI7" s="164"/>
      <c r="PAJ7" s="165"/>
      <c r="PAK7" s="163" t="s">
        <v>4</v>
      </c>
      <c r="PAL7" s="164"/>
      <c r="PAM7" s="164"/>
      <c r="PAN7" s="165"/>
      <c r="PAO7" s="163" t="s">
        <v>4</v>
      </c>
      <c r="PAP7" s="164"/>
      <c r="PAQ7" s="164"/>
      <c r="PAR7" s="165"/>
      <c r="PAS7" s="163" t="s">
        <v>4</v>
      </c>
      <c r="PAT7" s="164"/>
      <c r="PAU7" s="164"/>
      <c r="PAV7" s="165"/>
      <c r="PAW7" s="163" t="s">
        <v>4</v>
      </c>
      <c r="PAX7" s="164"/>
      <c r="PAY7" s="164"/>
      <c r="PAZ7" s="165"/>
      <c r="PBA7" s="163" t="s">
        <v>4</v>
      </c>
      <c r="PBB7" s="164"/>
      <c r="PBC7" s="164"/>
      <c r="PBD7" s="165"/>
      <c r="PBE7" s="163" t="s">
        <v>4</v>
      </c>
      <c r="PBF7" s="164"/>
      <c r="PBG7" s="164"/>
      <c r="PBH7" s="165"/>
      <c r="PBI7" s="163" t="s">
        <v>4</v>
      </c>
      <c r="PBJ7" s="164"/>
      <c r="PBK7" s="164"/>
      <c r="PBL7" s="165"/>
      <c r="PBM7" s="163" t="s">
        <v>4</v>
      </c>
      <c r="PBN7" s="164"/>
      <c r="PBO7" s="164"/>
      <c r="PBP7" s="165"/>
      <c r="PBQ7" s="163" t="s">
        <v>4</v>
      </c>
      <c r="PBR7" s="164"/>
      <c r="PBS7" s="164"/>
      <c r="PBT7" s="165"/>
      <c r="PBU7" s="163" t="s">
        <v>4</v>
      </c>
      <c r="PBV7" s="164"/>
      <c r="PBW7" s="164"/>
      <c r="PBX7" s="165"/>
      <c r="PBY7" s="163" t="s">
        <v>4</v>
      </c>
      <c r="PBZ7" s="164"/>
      <c r="PCA7" s="164"/>
      <c r="PCB7" s="165"/>
      <c r="PCC7" s="163" t="s">
        <v>4</v>
      </c>
      <c r="PCD7" s="164"/>
      <c r="PCE7" s="164"/>
      <c r="PCF7" s="165"/>
      <c r="PCG7" s="163" t="s">
        <v>4</v>
      </c>
      <c r="PCH7" s="164"/>
      <c r="PCI7" s="164"/>
      <c r="PCJ7" s="165"/>
      <c r="PCK7" s="163" t="s">
        <v>4</v>
      </c>
      <c r="PCL7" s="164"/>
      <c r="PCM7" s="164"/>
      <c r="PCN7" s="165"/>
      <c r="PCO7" s="163" t="s">
        <v>4</v>
      </c>
      <c r="PCP7" s="164"/>
      <c r="PCQ7" s="164"/>
      <c r="PCR7" s="165"/>
      <c r="PCS7" s="163" t="s">
        <v>4</v>
      </c>
      <c r="PCT7" s="164"/>
      <c r="PCU7" s="164"/>
      <c r="PCV7" s="165"/>
      <c r="PCW7" s="163" t="s">
        <v>4</v>
      </c>
      <c r="PCX7" s="164"/>
      <c r="PCY7" s="164"/>
      <c r="PCZ7" s="165"/>
      <c r="PDA7" s="163" t="s">
        <v>4</v>
      </c>
      <c r="PDB7" s="164"/>
      <c r="PDC7" s="164"/>
      <c r="PDD7" s="165"/>
      <c r="PDE7" s="163" t="s">
        <v>4</v>
      </c>
      <c r="PDF7" s="164"/>
      <c r="PDG7" s="164"/>
      <c r="PDH7" s="165"/>
      <c r="PDI7" s="163" t="s">
        <v>4</v>
      </c>
      <c r="PDJ7" s="164"/>
      <c r="PDK7" s="164"/>
      <c r="PDL7" s="165"/>
      <c r="PDM7" s="163" t="s">
        <v>4</v>
      </c>
      <c r="PDN7" s="164"/>
      <c r="PDO7" s="164"/>
      <c r="PDP7" s="165"/>
      <c r="PDQ7" s="163" t="s">
        <v>4</v>
      </c>
      <c r="PDR7" s="164"/>
      <c r="PDS7" s="164"/>
      <c r="PDT7" s="165"/>
      <c r="PDU7" s="163" t="s">
        <v>4</v>
      </c>
      <c r="PDV7" s="164"/>
      <c r="PDW7" s="164"/>
      <c r="PDX7" s="165"/>
      <c r="PDY7" s="163" t="s">
        <v>4</v>
      </c>
      <c r="PDZ7" s="164"/>
      <c r="PEA7" s="164"/>
      <c r="PEB7" s="165"/>
      <c r="PEC7" s="163" t="s">
        <v>4</v>
      </c>
      <c r="PED7" s="164"/>
      <c r="PEE7" s="164"/>
      <c r="PEF7" s="165"/>
      <c r="PEG7" s="163" t="s">
        <v>4</v>
      </c>
      <c r="PEH7" s="164"/>
      <c r="PEI7" s="164"/>
      <c r="PEJ7" s="165"/>
      <c r="PEK7" s="163" t="s">
        <v>4</v>
      </c>
      <c r="PEL7" s="164"/>
      <c r="PEM7" s="164"/>
      <c r="PEN7" s="165"/>
      <c r="PEO7" s="163" t="s">
        <v>4</v>
      </c>
      <c r="PEP7" s="164"/>
      <c r="PEQ7" s="164"/>
      <c r="PER7" s="165"/>
      <c r="PES7" s="163" t="s">
        <v>4</v>
      </c>
      <c r="PET7" s="164"/>
      <c r="PEU7" s="164"/>
      <c r="PEV7" s="165"/>
      <c r="PEW7" s="163" t="s">
        <v>4</v>
      </c>
      <c r="PEX7" s="164"/>
      <c r="PEY7" s="164"/>
      <c r="PEZ7" s="165"/>
      <c r="PFA7" s="163" t="s">
        <v>4</v>
      </c>
      <c r="PFB7" s="164"/>
      <c r="PFC7" s="164"/>
      <c r="PFD7" s="165"/>
      <c r="PFE7" s="163" t="s">
        <v>4</v>
      </c>
      <c r="PFF7" s="164"/>
      <c r="PFG7" s="164"/>
      <c r="PFH7" s="165"/>
      <c r="PFI7" s="163" t="s">
        <v>4</v>
      </c>
      <c r="PFJ7" s="164"/>
      <c r="PFK7" s="164"/>
      <c r="PFL7" s="165"/>
      <c r="PFM7" s="163" t="s">
        <v>4</v>
      </c>
      <c r="PFN7" s="164"/>
      <c r="PFO7" s="164"/>
      <c r="PFP7" s="165"/>
      <c r="PFQ7" s="163" t="s">
        <v>4</v>
      </c>
      <c r="PFR7" s="164"/>
      <c r="PFS7" s="164"/>
      <c r="PFT7" s="165"/>
      <c r="PFU7" s="163" t="s">
        <v>4</v>
      </c>
      <c r="PFV7" s="164"/>
      <c r="PFW7" s="164"/>
      <c r="PFX7" s="165"/>
      <c r="PFY7" s="163" t="s">
        <v>4</v>
      </c>
      <c r="PFZ7" s="164"/>
      <c r="PGA7" s="164"/>
      <c r="PGB7" s="165"/>
      <c r="PGC7" s="163" t="s">
        <v>4</v>
      </c>
      <c r="PGD7" s="164"/>
      <c r="PGE7" s="164"/>
      <c r="PGF7" s="165"/>
      <c r="PGG7" s="163" t="s">
        <v>4</v>
      </c>
      <c r="PGH7" s="164"/>
      <c r="PGI7" s="164"/>
      <c r="PGJ7" s="165"/>
      <c r="PGK7" s="163" t="s">
        <v>4</v>
      </c>
      <c r="PGL7" s="164"/>
      <c r="PGM7" s="164"/>
      <c r="PGN7" s="165"/>
      <c r="PGO7" s="163" t="s">
        <v>4</v>
      </c>
      <c r="PGP7" s="164"/>
      <c r="PGQ7" s="164"/>
      <c r="PGR7" s="165"/>
      <c r="PGS7" s="163" t="s">
        <v>4</v>
      </c>
      <c r="PGT7" s="164"/>
      <c r="PGU7" s="164"/>
      <c r="PGV7" s="165"/>
      <c r="PGW7" s="163" t="s">
        <v>4</v>
      </c>
      <c r="PGX7" s="164"/>
      <c r="PGY7" s="164"/>
      <c r="PGZ7" s="165"/>
      <c r="PHA7" s="163" t="s">
        <v>4</v>
      </c>
      <c r="PHB7" s="164"/>
      <c r="PHC7" s="164"/>
      <c r="PHD7" s="165"/>
      <c r="PHE7" s="163" t="s">
        <v>4</v>
      </c>
      <c r="PHF7" s="164"/>
      <c r="PHG7" s="164"/>
      <c r="PHH7" s="165"/>
      <c r="PHI7" s="163" t="s">
        <v>4</v>
      </c>
      <c r="PHJ7" s="164"/>
      <c r="PHK7" s="164"/>
      <c r="PHL7" s="165"/>
      <c r="PHM7" s="163" t="s">
        <v>4</v>
      </c>
      <c r="PHN7" s="164"/>
      <c r="PHO7" s="164"/>
      <c r="PHP7" s="165"/>
      <c r="PHQ7" s="163" t="s">
        <v>4</v>
      </c>
      <c r="PHR7" s="164"/>
      <c r="PHS7" s="164"/>
      <c r="PHT7" s="165"/>
      <c r="PHU7" s="163" t="s">
        <v>4</v>
      </c>
      <c r="PHV7" s="164"/>
      <c r="PHW7" s="164"/>
      <c r="PHX7" s="165"/>
      <c r="PHY7" s="163" t="s">
        <v>4</v>
      </c>
      <c r="PHZ7" s="164"/>
      <c r="PIA7" s="164"/>
      <c r="PIB7" s="165"/>
      <c r="PIC7" s="163" t="s">
        <v>4</v>
      </c>
      <c r="PID7" s="164"/>
      <c r="PIE7" s="164"/>
      <c r="PIF7" s="165"/>
      <c r="PIG7" s="163" t="s">
        <v>4</v>
      </c>
      <c r="PIH7" s="164"/>
      <c r="PII7" s="164"/>
      <c r="PIJ7" s="165"/>
      <c r="PIK7" s="163" t="s">
        <v>4</v>
      </c>
      <c r="PIL7" s="164"/>
      <c r="PIM7" s="164"/>
      <c r="PIN7" s="165"/>
      <c r="PIO7" s="163" t="s">
        <v>4</v>
      </c>
      <c r="PIP7" s="164"/>
      <c r="PIQ7" s="164"/>
      <c r="PIR7" s="165"/>
      <c r="PIS7" s="163" t="s">
        <v>4</v>
      </c>
      <c r="PIT7" s="164"/>
      <c r="PIU7" s="164"/>
      <c r="PIV7" s="165"/>
      <c r="PIW7" s="163" t="s">
        <v>4</v>
      </c>
      <c r="PIX7" s="164"/>
      <c r="PIY7" s="164"/>
      <c r="PIZ7" s="165"/>
      <c r="PJA7" s="163" t="s">
        <v>4</v>
      </c>
      <c r="PJB7" s="164"/>
      <c r="PJC7" s="164"/>
      <c r="PJD7" s="165"/>
      <c r="PJE7" s="163" t="s">
        <v>4</v>
      </c>
      <c r="PJF7" s="164"/>
      <c r="PJG7" s="164"/>
      <c r="PJH7" s="165"/>
      <c r="PJI7" s="163" t="s">
        <v>4</v>
      </c>
      <c r="PJJ7" s="164"/>
      <c r="PJK7" s="164"/>
      <c r="PJL7" s="165"/>
      <c r="PJM7" s="163" t="s">
        <v>4</v>
      </c>
      <c r="PJN7" s="164"/>
      <c r="PJO7" s="164"/>
      <c r="PJP7" s="165"/>
      <c r="PJQ7" s="163" t="s">
        <v>4</v>
      </c>
      <c r="PJR7" s="164"/>
      <c r="PJS7" s="164"/>
      <c r="PJT7" s="165"/>
      <c r="PJU7" s="163" t="s">
        <v>4</v>
      </c>
      <c r="PJV7" s="164"/>
      <c r="PJW7" s="164"/>
      <c r="PJX7" s="165"/>
      <c r="PJY7" s="163" t="s">
        <v>4</v>
      </c>
      <c r="PJZ7" s="164"/>
      <c r="PKA7" s="164"/>
      <c r="PKB7" s="165"/>
      <c r="PKC7" s="163" t="s">
        <v>4</v>
      </c>
      <c r="PKD7" s="164"/>
      <c r="PKE7" s="164"/>
      <c r="PKF7" s="165"/>
      <c r="PKG7" s="163" t="s">
        <v>4</v>
      </c>
      <c r="PKH7" s="164"/>
      <c r="PKI7" s="164"/>
      <c r="PKJ7" s="165"/>
      <c r="PKK7" s="163" t="s">
        <v>4</v>
      </c>
      <c r="PKL7" s="164"/>
      <c r="PKM7" s="164"/>
      <c r="PKN7" s="165"/>
      <c r="PKO7" s="163" t="s">
        <v>4</v>
      </c>
      <c r="PKP7" s="164"/>
      <c r="PKQ7" s="164"/>
      <c r="PKR7" s="165"/>
      <c r="PKS7" s="163" t="s">
        <v>4</v>
      </c>
      <c r="PKT7" s="164"/>
      <c r="PKU7" s="164"/>
      <c r="PKV7" s="165"/>
      <c r="PKW7" s="163" t="s">
        <v>4</v>
      </c>
      <c r="PKX7" s="164"/>
      <c r="PKY7" s="164"/>
      <c r="PKZ7" s="165"/>
      <c r="PLA7" s="163" t="s">
        <v>4</v>
      </c>
      <c r="PLB7" s="164"/>
      <c r="PLC7" s="164"/>
      <c r="PLD7" s="165"/>
      <c r="PLE7" s="163" t="s">
        <v>4</v>
      </c>
      <c r="PLF7" s="164"/>
      <c r="PLG7" s="164"/>
      <c r="PLH7" s="165"/>
      <c r="PLI7" s="163" t="s">
        <v>4</v>
      </c>
      <c r="PLJ7" s="164"/>
      <c r="PLK7" s="164"/>
      <c r="PLL7" s="165"/>
      <c r="PLM7" s="163" t="s">
        <v>4</v>
      </c>
      <c r="PLN7" s="164"/>
      <c r="PLO7" s="164"/>
      <c r="PLP7" s="165"/>
      <c r="PLQ7" s="163" t="s">
        <v>4</v>
      </c>
      <c r="PLR7" s="164"/>
      <c r="PLS7" s="164"/>
      <c r="PLT7" s="165"/>
      <c r="PLU7" s="163" t="s">
        <v>4</v>
      </c>
      <c r="PLV7" s="164"/>
      <c r="PLW7" s="164"/>
      <c r="PLX7" s="165"/>
      <c r="PLY7" s="163" t="s">
        <v>4</v>
      </c>
      <c r="PLZ7" s="164"/>
      <c r="PMA7" s="164"/>
      <c r="PMB7" s="165"/>
      <c r="PMC7" s="163" t="s">
        <v>4</v>
      </c>
      <c r="PMD7" s="164"/>
      <c r="PME7" s="164"/>
      <c r="PMF7" s="165"/>
      <c r="PMG7" s="163" t="s">
        <v>4</v>
      </c>
      <c r="PMH7" s="164"/>
      <c r="PMI7" s="164"/>
      <c r="PMJ7" s="165"/>
      <c r="PMK7" s="163" t="s">
        <v>4</v>
      </c>
      <c r="PML7" s="164"/>
      <c r="PMM7" s="164"/>
      <c r="PMN7" s="165"/>
      <c r="PMO7" s="163" t="s">
        <v>4</v>
      </c>
      <c r="PMP7" s="164"/>
      <c r="PMQ7" s="164"/>
      <c r="PMR7" s="165"/>
      <c r="PMS7" s="163" t="s">
        <v>4</v>
      </c>
      <c r="PMT7" s="164"/>
      <c r="PMU7" s="164"/>
      <c r="PMV7" s="165"/>
      <c r="PMW7" s="163" t="s">
        <v>4</v>
      </c>
      <c r="PMX7" s="164"/>
      <c r="PMY7" s="164"/>
      <c r="PMZ7" s="165"/>
      <c r="PNA7" s="163" t="s">
        <v>4</v>
      </c>
      <c r="PNB7" s="164"/>
      <c r="PNC7" s="164"/>
      <c r="PND7" s="165"/>
      <c r="PNE7" s="163" t="s">
        <v>4</v>
      </c>
      <c r="PNF7" s="164"/>
      <c r="PNG7" s="164"/>
      <c r="PNH7" s="165"/>
      <c r="PNI7" s="163" t="s">
        <v>4</v>
      </c>
      <c r="PNJ7" s="164"/>
      <c r="PNK7" s="164"/>
      <c r="PNL7" s="165"/>
      <c r="PNM7" s="163" t="s">
        <v>4</v>
      </c>
      <c r="PNN7" s="164"/>
      <c r="PNO7" s="164"/>
      <c r="PNP7" s="165"/>
      <c r="PNQ7" s="163" t="s">
        <v>4</v>
      </c>
      <c r="PNR7" s="164"/>
      <c r="PNS7" s="164"/>
      <c r="PNT7" s="165"/>
      <c r="PNU7" s="163" t="s">
        <v>4</v>
      </c>
      <c r="PNV7" s="164"/>
      <c r="PNW7" s="164"/>
      <c r="PNX7" s="165"/>
      <c r="PNY7" s="163" t="s">
        <v>4</v>
      </c>
      <c r="PNZ7" s="164"/>
      <c r="POA7" s="164"/>
      <c r="POB7" s="165"/>
      <c r="POC7" s="163" t="s">
        <v>4</v>
      </c>
      <c r="POD7" s="164"/>
      <c r="POE7" s="164"/>
      <c r="POF7" s="165"/>
      <c r="POG7" s="163" t="s">
        <v>4</v>
      </c>
      <c r="POH7" s="164"/>
      <c r="POI7" s="164"/>
      <c r="POJ7" s="165"/>
      <c r="POK7" s="163" t="s">
        <v>4</v>
      </c>
      <c r="POL7" s="164"/>
      <c r="POM7" s="164"/>
      <c r="PON7" s="165"/>
      <c r="POO7" s="163" t="s">
        <v>4</v>
      </c>
      <c r="POP7" s="164"/>
      <c r="POQ7" s="164"/>
      <c r="POR7" s="165"/>
      <c r="POS7" s="163" t="s">
        <v>4</v>
      </c>
      <c r="POT7" s="164"/>
      <c r="POU7" s="164"/>
      <c r="POV7" s="165"/>
      <c r="POW7" s="163" t="s">
        <v>4</v>
      </c>
      <c r="POX7" s="164"/>
      <c r="POY7" s="164"/>
      <c r="POZ7" s="165"/>
      <c r="PPA7" s="163" t="s">
        <v>4</v>
      </c>
      <c r="PPB7" s="164"/>
      <c r="PPC7" s="164"/>
      <c r="PPD7" s="165"/>
      <c r="PPE7" s="163" t="s">
        <v>4</v>
      </c>
      <c r="PPF7" s="164"/>
      <c r="PPG7" s="164"/>
      <c r="PPH7" s="165"/>
      <c r="PPI7" s="163" t="s">
        <v>4</v>
      </c>
      <c r="PPJ7" s="164"/>
      <c r="PPK7" s="164"/>
      <c r="PPL7" s="165"/>
      <c r="PPM7" s="163" t="s">
        <v>4</v>
      </c>
      <c r="PPN7" s="164"/>
      <c r="PPO7" s="164"/>
      <c r="PPP7" s="165"/>
      <c r="PPQ7" s="163" t="s">
        <v>4</v>
      </c>
      <c r="PPR7" s="164"/>
      <c r="PPS7" s="164"/>
      <c r="PPT7" s="165"/>
      <c r="PPU7" s="163" t="s">
        <v>4</v>
      </c>
      <c r="PPV7" s="164"/>
      <c r="PPW7" s="164"/>
      <c r="PPX7" s="165"/>
      <c r="PPY7" s="163" t="s">
        <v>4</v>
      </c>
      <c r="PPZ7" s="164"/>
      <c r="PQA7" s="164"/>
      <c r="PQB7" s="165"/>
      <c r="PQC7" s="163" t="s">
        <v>4</v>
      </c>
      <c r="PQD7" s="164"/>
      <c r="PQE7" s="164"/>
      <c r="PQF7" s="165"/>
      <c r="PQG7" s="163" t="s">
        <v>4</v>
      </c>
      <c r="PQH7" s="164"/>
      <c r="PQI7" s="164"/>
      <c r="PQJ7" s="165"/>
      <c r="PQK7" s="163" t="s">
        <v>4</v>
      </c>
      <c r="PQL7" s="164"/>
      <c r="PQM7" s="164"/>
      <c r="PQN7" s="165"/>
      <c r="PQO7" s="163" t="s">
        <v>4</v>
      </c>
      <c r="PQP7" s="164"/>
      <c r="PQQ7" s="164"/>
      <c r="PQR7" s="165"/>
      <c r="PQS7" s="163" t="s">
        <v>4</v>
      </c>
      <c r="PQT7" s="164"/>
      <c r="PQU7" s="164"/>
      <c r="PQV7" s="165"/>
      <c r="PQW7" s="163" t="s">
        <v>4</v>
      </c>
      <c r="PQX7" s="164"/>
      <c r="PQY7" s="164"/>
      <c r="PQZ7" s="165"/>
      <c r="PRA7" s="163" t="s">
        <v>4</v>
      </c>
      <c r="PRB7" s="164"/>
      <c r="PRC7" s="164"/>
      <c r="PRD7" s="165"/>
      <c r="PRE7" s="163" t="s">
        <v>4</v>
      </c>
      <c r="PRF7" s="164"/>
      <c r="PRG7" s="164"/>
      <c r="PRH7" s="165"/>
      <c r="PRI7" s="163" t="s">
        <v>4</v>
      </c>
      <c r="PRJ7" s="164"/>
      <c r="PRK7" s="164"/>
      <c r="PRL7" s="165"/>
      <c r="PRM7" s="163" t="s">
        <v>4</v>
      </c>
      <c r="PRN7" s="164"/>
      <c r="PRO7" s="164"/>
      <c r="PRP7" s="165"/>
      <c r="PRQ7" s="163" t="s">
        <v>4</v>
      </c>
      <c r="PRR7" s="164"/>
      <c r="PRS7" s="164"/>
      <c r="PRT7" s="165"/>
      <c r="PRU7" s="163" t="s">
        <v>4</v>
      </c>
      <c r="PRV7" s="164"/>
      <c r="PRW7" s="164"/>
      <c r="PRX7" s="165"/>
      <c r="PRY7" s="163" t="s">
        <v>4</v>
      </c>
      <c r="PRZ7" s="164"/>
      <c r="PSA7" s="164"/>
      <c r="PSB7" s="165"/>
      <c r="PSC7" s="163" t="s">
        <v>4</v>
      </c>
      <c r="PSD7" s="164"/>
      <c r="PSE7" s="164"/>
      <c r="PSF7" s="165"/>
      <c r="PSG7" s="163" t="s">
        <v>4</v>
      </c>
      <c r="PSH7" s="164"/>
      <c r="PSI7" s="164"/>
      <c r="PSJ7" s="165"/>
      <c r="PSK7" s="163" t="s">
        <v>4</v>
      </c>
      <c r="PSL7" s="164"/>
      <c r="PSM7" s="164"/>
      <c r="PSN7" s="165"/>
      <c r="PSO7" s="163" t="s">
        <v>4</v>
      </c>
      <c r="PSP7" s="164"/>
      <c r="PSQ7" s="164"/>
      <c r="PSR7" s="165"/>
      <c r="PSS7" s="163" t="s">
        <v>4</v>
      </c>
      <c r="PST7" s="164"/>
      <c r="PSU7" s="164"/>
      <c r="PSV7" s="165"/>
      <c r="PSW7" s="163" t="s">
        <v>4</v>
      </c>
      <c r="PSX7" s="164"/>
      <c r="PSY7" s="164"/>
      <c r="PSZ7" s="165"/>
      <c r="PTA7" s="163" t="s">
        <v>4</v>
      </c>
      <c r="PTB7" s="164"/>
      <c r="PTC7" s="164"/>
      <c r="PTD7" s="165"/>
      <c r="PTE7" s="163" t="s">
        <v>4</v>
      </c>
      <c r="PTF7" s="164"/>
      <c r="PTG7" s="164"/>
      <c r="PTH7" s="165"/>
      <c r="PTI7" s="163" t="s">
        <v>4</v>
      </c>
      <c r="PTJ7" s="164"/>
      <c r="PTK7" s="164"/>
      <c r="PTL7" s="165"/>
      <c r="PTM7" s="163" t="s">
        <v>4</v>
      </c>
      <c r="PTN7" s="164"/>
      <c r="PTO7" s="164"/>
      <c r="PTP7" s="165"/>
      <c r="PTQ7" s="163" t="s">
        <v>4</v>
      </c>
      <c r="PTR7" s="164"/>
      <c r="PTS7" s="164"/>
      <c r="PTT7" s="165"/>
      <c r="PTU7" s="163" t="s">
        <v>4</v>
      </c>
      <c r="PTV7" s="164"/>
      <c r="PTW7" s="164"/>
      <c r="PTX7" s="165"/>
      <c r="PTY7" s="163" t="s">
        <v>4</v>
      </c>
      <c r="PTZ7" s="164"/>
      <c r="PUA7" s="164"/>
      <c r="PUB7" s="165"/>
      <c r="PUC7" s="163" t="s">
        <v>4</v>
      </c>
      <c r="PUD7" s="164"/>
      <c r="PUE7" s="164"/>
      <c r="PUF7" s="165"/>
      <c r="PUG7" s="163" t="s">
        <v>4</v>
      </c>
      <c r="PUH7" s="164"/>
      <c r="PUI7" s="164"/>
      <c r="PUJ7" s="165"/>
      <c r="PUK7" s="163" t="s">
        <v>4</v>
      </c>
      <c r="PUL7" s="164"/>
      <c r="PUM7" s="164"/>
      <c r="PUN7" s="165"/>
      <c r="PUO7" s="163" t="s">
        <v>4</v>
      </c>
      <c r="PUP7" s="164"/>
      <c r="PUQ7" s="164"/>
      <c r="PUR7" s="165"/>
      <c r="PUS7" s="163" t="s">
        <v>4</v>
      </c>
      <c r="PUT7" s="164"/>
      <c r="PUU7" s="164"/>
      <c r="PUV7" s="165"/>
      <c r="PUW7" s="163" t="s">
        <v>4</v>
      </c>
      <c r="PUX7" s="164"/>
      <c r="PUY7" s="164"/>
      <c r="PUZ7" s="165"/>
      <c r="PVA7" s="163" t="s">
        <v>4</v>
      </c>
      <c r="PVB7" s="164"/>
      <c r="PVC7" s="164"/>
      <c r="PVD7" s="165"/>
      <c r="PVE7" s="163" t="s">
        <v>4</v>
      </c>
      <c r="PVF7" s="164"/>
      <c r="PVG7" s="164"/>
      <c r="PVH7" s="165"/>
      <c r="PVI7" s="163" t="s">
        <v>4</v>
      </c>
      <c r="PVJ7" s="164"/>
      <c r="PVK7" s="164"/>
      <c r="PVL7" s="165"/>
      <c r="PVM7" s="163" t="s">
        <v>4</v>
      </c>
      <c r="PVN7" s="164"/>
      <c r="PVO7" s="164"/>
      <c r="PVP7" s="165"/>
      <c r="PVQ7" s="163" t="s">
        <v>4</v>
      </c>
      <c r="PVR7" s="164"/>
      <c r="PVS7" s="164"/>
      <c r="PVT7" s="165"/>
      <c r="PVU7" s="163" t="s">
        <v>4</v>
      </c>
      <c r="PVV7" s="164"/>
      <c r="PVW7" s="164"/>
      <c r="PVX7" s="165"/>
      <c r="PVY7" s="163" t="s">
        <v>4</v>
      </c>
      <c r="PVZ7" s="164"/>
      <c r="PWA7" s="164"/>
      <c r="PWB7" s="165"/>
      <c r="PWC7" s="163" t="s">
        <v>4</v>
      </c>
      <c r="PWD7" s="164"/>
      <c r="PWE7" s="164"/>
      <c r="PWF7" s="165"/>
      <c r="PWG7" s="163" t="s">
        <v>4</v>
      </c>
      <c r="PWH7" s="164"/>
      <c r="PWI7" s="164"/>
      <c r="PWJ7" s="165"/>
      <c r="PWK7" s="163" t="s">
        <v>4</v>
      </c>
      <c r="PWL7" s="164"/>
      <c r="PWM7" s="164"/>
      <c r="PWN7" s="165"/>
      <c r="PWO7" s="163" t="s">
        <v>4</v>
      </c>
      <c r="PWP7" s="164"/>
      <c r="PWQ7" s="164"/>
      <c r="PWR7" s="165"/>
      <c r="PWS7" s="163" t="s">
        <v>4</v>
      </c>
      <c r="PWT7" s="164"/>
      <c r="PWU7" s="164"/>
      <c r="PWV7" s="165"/>
      <c r="PWW7" s="163" t="s">
        <v>4</v>
      </c>
      <c r="PWX7" s="164"/>
      <c r="PWY7" s="164"/>
      <c r="PWZ7" s="165"/>
      <c r="PXA7" s="163" t="s">
        <v>4</v>
      </c>
      <c r="PXB7" s="164"/>
      <c r="PXC7" s="164"/>
      <c r="PXD7" s="165"/>
      <c r="PXE7" s="163" t="s">
        <v>4</v>
      </c>
      <c r="PXF7" s="164"/>
      <c r="PXG7" s="164"/>
      <c r="PXH7" s="165"/>
      <c r="PXI7" s="163" t="s">
        <v>4</v>
      </c>
      <c r="PXJ7" s="164"/>
      <c r="PXK7" s="164"/>
      <c r="PXL7" s="165"/>
      <c r="PXM7" s="163" t="s">
        <v>4</v>
      </c>
      <c r="PXN7" s="164"/>
      <c r="PXO7" s="164"/>
      <c r="PXP7" s="165"/>
      <c r="PXQ7" s="163" t="s">
        <v>4</v>
      </c>
      <c r="PXR7" s="164"/>
      <c r="PXS7" s="164"/>
      <c r="PXT7" s="165"/>
      <c r="PXU7" s="163" t="s">
        <v>4</v>
      </c>
      <c r="PXV7" s="164"/>
      <c r="PXW7" s="164"/>
      <c r="PXX7" s="165"/>
      <c r="PXY7" s="163" t="s">
        <v>4</v>
      </c>
      <c r="PXZ7" s="164"/>
      <c r="PYA7" s="164"/>
      <c r="PYB7" s="165"/>
      <c r="PYC7" s="163" t="s">
        <v>4</v>
      </c>
      <c r="PYD7" s="164"/>
      <c r="PYE7" s="164"/>
      <c r="PYF7" s="165"/>
      <c r="PYG7" s="163" t="s">
        <v>4</v>
      </c>
      <c r="PYH7" s="164"/>
      <c r="PYI7" s="164"/>
      <c r="PYJ7" s="165"/>
      <c r="PYK7" s="163" t="s">
        <v>4</v>
      </c>
      <c r="PYL7" s="164"/>
      <c r="PYM7" s="164"/>
      <c r="PYN7" s="165"/>
      <c r="PYO7" s="163" t="s">
        <v>4</v>
      </c>
      <c r="PYP7" s="164"/>
      <c r="PYQ7" s="164"/>
      <c r="PYR7" s="165"/>
      <c r="PYS7" s="163" t="s">
        <v>4</v>
      </c>
      <c r="PYT7" s="164"/>
      <c r="PYU7" s="164"/>
      <c r="PYV7" s="165"/>
      <c r="PYW7" s="163" t="s">
        <v>4</v>
      </c>
      <c r="PYX7" s="164"/>
      <c r="PYY7" s="164"/>
      <c r="PYZ7" s="165"/>
      <c r="PZA7" s="163" t="s">
        <v>4</v>
      </c>
      <c r="PZB7" s="164"/>
      <c r="PZC7" s="164"/>
      <c r="PZD7" s="165"/>
      <c r="PZE7" s="163" t="s">
        <v>4</v>
      </c>
      <c r="PZF7" s="164"/>
      <c r="PZG7" s="164"/>
      <c r="PZH7" s="165"/>
      <c r="PZI7" s="163" t="s">
        <v>4</v>
      </c>
      <c r="PZJ7" s="164"/>
      <c r="PZK7" s="164"/>
      <c r="PZL7" s="165"/>
      <c r="PZM7" s="163" t="s">
        <v>4</v>
      </c>
      <c r="PZN7" s="164"/>
      <c r="PZO7" s="164"/>
      <c r="PZP7" s="165"/>
      <c r="PZQ7" s="163" t="s">
        <v>4</v>
      </c>
      <c r="PZR7" s="164"/>
      <c r="PZS7" s="164"/>
      <c r="PZT7" s="165"/>
      <c r="PZU7" s="163" t="s">
        <v>4</v>
      </c>
      <c r="PZV7" s="164"/>
      <c r="PZW7" s="164"/>
      <c r="PZX7" s="165"/>
      <c r="PZY7" s="163" t="s">
        <v>4</v>
      </c>
      <c r="PZZ7" s="164"/>
      <c r="QAA7" s="164"/>
      <c r="QAB7" s="165"/>
      <c r="QAC7" s="163" t="s">
        <v>4</v>
      </c>
      <c r="QAD7" s="164"/>
      <c r="QAE7" s="164"/>
      <c r="QAF7" s="165"/>
      <c r="QAG7" s="163" t="s">
        <v>4</v>
      </c>
      <c r="QAH7" s="164"/>
      <c r="QAI7" s="164"/>
      <c r="QAJ7" s="165"/>
      <c r="QAK7" s="163" t="s">
        <v>4</v>
      </c>
      <c r="QAL7" s="164"/>
      <c r="QAM7" s="164"/>
      <c r="QAN7" s="165"/>
      <c r="QAO7" s="163" t="s">
        <v>4</v>
      </c>
      <c r="QAP7" s="164"/>
      <c r="QAQ7" s="164"/>
      <c r="QAR7" s="165"/>
      <c r="QAS7" s="163" t="s">
        <v>4</v>
      </c>
      <c r="QAT7" s="164"/>
      <c r="QAU7" s="164"/>
      <c r="QAV7" s="165"/>
      <c r="QAW7" s="163" t="s">
        <v>4</v>
      </c>
      <c r="QAX7" s="164"/>
      <c r="QAY7" s="164"/>
      <c r="QAZ7" s="165"/>
      <c r="QBA7" s="163" t="s">
        <v>4</v>
      </c>
      <c r="QBB7" s="164"/>
      <c r="QBC7" s="164"/>
      <c r="QBD7" s="165"/>
      <c r="QBE7" s="163" t="s">
        <v>4</v>
      </c>
      <c r="QBF7" s="164"/>
      <c r="QBG7" s="164"/>
      <c r="QBH7" s="165"/>
      <c r="QBI7" s="163" t="s">
        <v>4</v>
      </c>
      <c r="QBJ7" s="164"/>
      <c r="QBK7" s="164"/>
      <c r="QBL7" s="165"/>
      <c r="QBM7" s="163" t="s">
        <v>4</v>
      </c>
      <c r="QBN7" s="164"/>
      <c r="QBO7" s="164"/>
      <c r="QBP7" s="165"/>
      <c r="QBQ7" s="163" t="s">
        <v>4</v>
      </c>
      <c r="QBR7" s="164"/>
      <c r="QBS7" s="164"/>
      <c r="QBT7" s="165"/>
      <c r="QBU7" s="163" t="s">
        <v>4</v>
      </c>
      <c r="QBV7" s="164"/>
      <c r="QBW7" s="164"/>
      <c r="QBX7" s="165"/>
      <c r="QBY7" s="163" t="s">
        <v>4</v>
      </c>
      <c r="QBZ7" s="164"/>
      <c r="QCA7" s="164"/>
      <c r="QCB7" s="165"/>
      <c r="QCC7" s="163" t="s">
        <v>4</v>
      </c>
      <c r="QCD7" s="164"/>
      <c r="QCE7" s="164"/>
      <c r="QCF7" s="165"/>
      <c r="QCG7" s="163" t="s">
        <v>4</v>
      </c>
      <c r="QCH7" s="164"/>
      <c r="QCI7" s="164"/>
      <c r="QCJ7" s="165"/>
      <c r="QCK7" s="163" t="s">
        <v>4</v>
      </c>
      <c r="QCL7" s="164"/>
      <c r="QCM7" s="164"/>
      <c r="QCN7" s="165"/>
      <c r="QCO7" s="163" t="s">
        <v>4</v>
      </c>
      <c r="QCP7" s="164"/>
      <c r="QCQ7" s="164"/>
      <c r="QCR7" s="165"/>
      <c r="QCS7" s="163" t="s">
        <v>4</v>
      </c>
      <c r="QCT7" s="164"/>
      <c r="QCU7" s="164"/>
      <c r="QCV7" s="165"/>
      <c r="QCW7" s="163" t="s">
        <v>4</v>
      </c>
      <c r="QCX7" s="164"/>
      <c r="QCY7" s="164"/>
      <c r="QCZ7" s="165"/>
      <c r="QDA7" s="163" t="s">
        <v>4</v>
      </c>
      <c r="QDB7" s="164"/>
      <c r="QDC7" s="164"/>
      <c r="QDD7" s="165"/>
      <c r="QDE7" s="163" t="s">
        <v>4</v>
      </c>
      <c r="QDF7" s="164"/>
      <c r="QDG7" s="164"/>
      <c r="QDH7" s="165"/>
      <c r="QDI7" s="163" t="s">
        <v>4</v>
      </c>
      <c r="QDJ7" s="164"/>
      <c r="QDK7" s="164"/>
      <c r="QDL7" s="165"/>
      <c r="QDM7" s="163" t="s">
        <v>4</v>
      </c>
      <c r="QDN7" s="164"/>
      <c r="QDO7" s="164"/>
      <c r="QDP7" s="165"/>
      <c r="QDQ7" s="163" t="s">
        <v>4</v>
      </c>
      <c r="QDR7" s="164"/>
      <c r="QDS7" s="164"/>
      <c r="QDT7" s="165"/>
      <c r="QDU7" s="163" t="s">
        <v>4</v>
      </c>
      <c r="QDV7" s="164"/>
      <c r="QDW7" s="164"/>
      <c r="QDX7" s="165"/>
      <c r="QDY7" s="163" t="s">
        <v>4</v>
      </c>
      <c r="QDZ7" s="164"/>
      <c r="QEA7" s="164"/>
      <c r="QEB7" s="165"/>
      <c r="QEC7" s="163" t="s">
        <v>4</v>
      </c>
      <c r="QED7" s="164"/>
      <c r="QEE7" s="164"/>
      <c r="QEF7" s="165"/>
      <c r="QEG7" s="163" t="s">
        <v>4</v>
      </c>
      <c r="QEH7" s="164"/>
      <c r="QEI7" s="164"/>
      <c r="QEJ7" s="165"/>
      <c r="QEK7" s="163" t="s">
        <v>4</v>
      </c>
      <c r="QEL7" s="164"/>
      <c r="QEM7" s="164"/>
      <c r="QEN7" s="165"/>
      <c r="QEO7" s="163" t="s">
        <v>4</v>
      </c>
      <c r="QEP7" s="164"/>
      <c r="QEQ7" s="164"/>
      <c r="QER7" s="165"/>
      <c r="QES7" s="163" t="s">
        <v>4</v>
      </c>
      <c r="QET7" s="164"/>
      <c r="QEU7" s="164"/>
      <c r="QEV7" s="165"/>
      <c r="QEW7" s="163" t="s">
        <v>4</v>
      </c>
      <c r="QEX7" s="164"/>
      <c r="QEY7" s="164"/>
      <c r="QEZ7" s="165"/>
      <c r="QFA7" s="163" t="s">
        <v>4</v>
      </c>
      <c r="QFB7" s="164"/>
      <c r="QFC7" s="164"/>
      <c r="QFD7" s="165"/>
      <c r="QFE7" s="163" t="s">
        <v>4</v>
      </c>
      <c r="QFF7" s="164"/>
      <c r="QFG7" s="164"/>
      <c r="QFH7" s="165"/>
      <c r="QFI7" s="163" t="s">
        <v>4</v>
      </c>
      <c r="QFJ7" s="164"/>
      <c r="QFK7" s="164"/>
      <c r="QFL7" s="165"/>
      <c r="QFM7" s="163" t="s">
        <v>4</v>
      </c>
      <c r="QFN7" s="164"/>
      <c r="QFO7" s="164"/>
      <c r="QFP7" s="165"/>
      <c r="QFQ7" s="163" t="s">
        <v>4</v>
      </c>
      <c r="QFR7" s="164"/>
      <c r="QFS7" s="164"/>
      <c r="QFT7" s="165"/>
      <c r="QFU7" s="163" t="s">
        <v>4</v>
      </c>
      <c r="QFV7" s="164"/>
      <c r="QFW7" s="164"/>
      <c r="QFX7" s="165"/>
      <c r="QFY7" s="163" t="s">
        <v>4</v>
      </c>
      <c r="QFZ7" s="164"/>
      <c r="QGA7" s="164"/>
      <c r="QGB7" s="165"/>
      <c r="QGC7" s="163" t="s">
        <v>4</v>
      </c>
      <c r="QGD7" s="164"/>
      <c r="QGE7" s="164"/>
      <c r="QGF7" s="165"/>
      <c r="QGG7" s="163" t="s">
        <v>4</v>
      </c>
      <c r="QGH7" s="164"/>
      <c r="QGI7" s="164"/>
      <c r="QGJ7" s="165"/>
      <c r="QGK7" s="163" t="s">
        <v>4</v>
      </c>
      <c r="QGL7" s="164"/>
      <c r="QGM7" s="164"/>
      <c r="QGN7" s="165"/>
      <c r="QGO7" s="163" t="s">
        <v>4</v>
      </c>
      <c r="QGP7" s="164"/>
      <c r="QGQ7" s="164"/>
      <c r="QGR7" s="165"/>
      <c r="QGS7" s="163" t="s">
        <v>4</v>
      </c>
      <c r="QGT7" s="164"/>
      <c r="QGU7" s="164"/>
      <c r="QGV7" s="165"/>
      <c r="QGW7" s="163" t="s">
        <v>4</v>
      </c>
      <c r="QGX7" s="164"/>
      <c r="QGY7" s="164"/>
      <c r="QGZ7" s="165"/>
      <c r="QHA7" s="163" t="s">
        <v>4</v>
      </c>
      <c r="QHB7" s="164"/>
      <c r="QHC7" s="164"/>
      <c r="QHD7" s="165"/>
      <c r="QHE7" s="163" t="s">
        <v>4</v>
      </c>
      <c r="QHF7" s="164"/>
      <c r="QHG7" s="164"/>
      <c r="QHH7" s="165"/>
      <c r="QHI7" s="163" t="s">
        <v>4</v>
      </c>
      <c r="QHJ7" s="164"/>
      <c r="QHK7" s="164"/>
      <c r="QHL7" s="165"/>
      <c r="QHM7" s="163" t="s">
        <v>4</v>
      </c>
      <c r="QHN7" s="164"/>
      <c r="QHO7" s="164"/>
      <c r="QHP7" s="165"/>
      <c r="QHQ7" s="163" t="s">
        <v>4</v>
      </c>
      <c r="QHR7" s="164"/>
      <c r="QHS7" s="164"/>
      <c r="QHT7" s="165"/>
      <c r="QHU7" s="163" t="s">
        <v>4</v>
      </c>
      <c r="QHV7" s="164"/>
      <c r="QHW7" s="164"/>
      <c r="QHX7" s="165"/>
      <c r="QHY7" s="163" t="s">
        <v>4</v>
      </c>
      <c r="QHZ7" s="164"/>
      <c r="QIA7" s="164"/>
      <c r="QIB7" s="165"/>
      <c r="QIC7" s="163" t="s">
        <v>4</v>
      </c>
      <c r="QID7" s="164"/>
      <c r="QIE7" s="164"/>
      <c r="QIF7" s="165"/>
      <c r="QIG7" s="163" t="s">
        <v>4</v>
      </c>
      <c r="QIH7" s="164"/>
      <c r="QII7" s="164"/>
      <c r="QIJ7" s="165"/>
      <c r="QIK7" s="163" t="s">
        <v>4</v>
      </c>
      <c r="QIL7" s="164"/>
      <c r="QIM7" s="164"/>
      <c r="QIN7" s="165"/>
      <c r="QIO7" s="163" t="s">
        <v>4</v>
      </c>
      <c r="QIP7" s="164"/>
      <c r="QIQ7" s="164"/>
      <c r="QIR7" s="165"/>
      <c r="QIS7" s="163" t="s">
        <v>4</v>
      </c>
      <c r="QIT7" s="164"/>
      <c r="QIU7" s="164"/>
      <c r="QIV7" s="165"/>
      <c r="QIW7" s="163" t="s">
        <v>4</v>
      </c>
      <c r="QIX7" s="164"/>
      <c r="QIY7" s="164"/>
      <c r="QIZ7" s="165"/>
      <c r="QJA7" s="163" t="s">
        <v>4</v>
      </c>
      <c r="QJB7" s="164"/>
      <c r="QJC7" s="164"/>
      <c r="QJD7" s="165"/>
      <c r="QJE7" s="163" t="s">
        <v>4</v>
      </c>
      <c r="QJF7" s="164"/>
      <c r="QJG7" s="164"/>
      <c r="QJH7" s="165"/>
      <c r="QJI7" s="163" t="s">
        <v>4</v>
      </c>
      <c r="QJJ7" s="164"/>
      <c r="QJK7" s="164"/>
      <c r="QJL7" s="165"/>
      <c r="QJM7" s="163" t="s">
        <v>4</v>
      </c>
      <c r="QJN7" s="164"/>
      <c r="QJO7" s="164"/>
      <c r="QJP7" s="165"/>
      <c r="QJQ7" s="163" t="s">
        <v>4</v>
      </c>
      <c r="QJR7" s="164"/>
      <c r="QJS7" s="164"/>
      <c r="QJT7" s="165"/>
      <c r="QJU7" s="163" t="s">
        <v>4</v>
      </c>
      <c r="QJV7" s="164"/>
      <c r="QJW7" s="164"/>
      <c r="QJX7" s="165"/>
      <c r="QJY7" s="163" t="s">
        <v>4</v>
      </c>
      <c r="QJZ7" s="164"/>
      <c r="QKA7" s="164"/>
      <c r="QKB7" s="165"/>
      <c r="QKC7" s="163" t="s">
        <v>4</v>
      </c>
      <c r="QKD7" s="164"/>
      <c r="QKE7" s="164"/>
      <c r="QKF7" s="165"/>
      <c r="QKG7" s="163" t="s">
        <v>4</v>
      </c>
      <c r="QKH7" s="164"/>
      <c r="QKI7" s="164"/>
      <c r="QKJ7" s="165"/>
      <c r="QKK7" s="163" t="s">
        <v>4</v>
      </c>
      <c r="QKL7" s="164"/>
      <c r="QKM7" s="164"/>
      <c r="QKN7" s="165"/>
      <c r="QKO7" s="163" t="s">
        <v>4</v>
      </c>
      <c r="QKP7" s="164"/>
      <c r="QKQ7" s="164"/>
      <c r="QKR7" s="165"/>
      <c r="QKS7" s="163" t="s">
        <v>4</v>
      </c>
      <c r="QKT7" s="164"/>
      <c r="QKU7" s="164"/>
      <c r="QKV7" s="165"/>
      <c r="QKW7" s="163" t="s">
        <v>4</v>
      </c>
      <c r="QKX7" s="164"/>
      <c r="QKY7" s="164"/>
      <c r="QKZ7" s="165"/>
      <c r="QLA7" s="163" t="s">
        <v>4</v>
      </c>
      <c r="QLB7" s="164"/>
      <c r="QLC7" s="164"/>
      <c r="QLD7" s="165"/>
      <c r="QLE7" s="163" t="s">
        <v>4</v>
      </c>
      <c r="QLF7" s="164"/>
      <c r="QLG7" s="164"/>
      <c r="QLH7" s="165"/>
      <c r="QLI7" s="163" t="s">
        <v>4</v>
      </c>
      <c r="QLJ7" s="164"/>
      <c r="QLK7" s="164"/>
      <c r="QLL7" s="165"/>
      <c r="QLM7" s="163" t="s">
        <v>4</v>
      </c>
      <c r="QLN7" s="164"/>
      <c r="QLO7" s="164"/>
      <c r="QLP7" s="165"/>
      <c r="QLQ7" s="163" t="s">
        <v>4</v>
      </c>
      <c r="QLR7" s="164"/>
      <c r="QLS7" s="164"/>
      <c r="QLT7" s="165"/>
      <c r="QLU7" s="163" t="s">
        <v>4</v>
      </c>
      <c r="QLV7" s="164"/>
      <c r="QLW7" s="164"/>
      <c r="QLX7" s="165"/>
      <c r="QLY7" s="163" t="s">
        <v>4</v>
      </c>
      <c r="QLZ7" s="164"/>
      <c r="QMA7" s="164"/>
      <c r="QMB7" s="165"/>
      <c r="QMC7" s="163" t="s">
        <v>4</v>
      </c>
      <c r="QMD7" s="164"/>
      <c r="QME7" s="164"/>
      <c r="QMF7" s="165"/>
      <c r="QMG7" s="163" t="s">
        <v>4</v>
      </c>
      <c r="QMH7" s="164"/>
      <c r="QMI7" s="164"/>
      <c r="QMJ7" s="165"/>
      <c r="QMK7" s="163" t="s">
        <v>4</v>
      </c>
      <c r="QML7" s="164"/>
      <c r="QMM7" s="164"/>
      <c r="QMN7" s="165"/>
      <c r="QMO7" s="163" t="s">
        <v>4</v>
      </c>
      <c r="QMP7" s="164"/>
      <c r="QMQ7" s="164"/>
      <c r="QMR7" s="165"/>
      <c r="QMS7" s="163" t="s">
        <v>4</v>
      </c>
      <c r="QMT7" s="164"/>
      <c r="QMU7" s="164"/>
      <c r="QMV7" s="165"/>
      <c r="QMW7" s="163" t="s">
        <v>4</v>
      </c>
      <c r="QMX7" s="164"/>
      <c r="QMY7" s="164"/>
      <c r="QMZ7" s="165"/>
      <c r="QNA7" s="163" t="s">
        <v>4</v>
      </c>
      <c r="QNB7" s="164"/>
      <c r="QNC7" s="164"/>
      <c r="QND7" s="165"/>
      <c r="QNE7" s="163" t="s">
        <v>4</v>
      </c>
      <c r="QNF7" s="164"/>
      <c r="QNG7" s="164"/>
      <c r="QNH7" s="165"/>
      <c r="QNI7" s="163" t="s">
        <v>4</v>
      </c>
      <c r="QNJ7" s="164"/>
      <c r="QNK7" s="164"/>
      <c r="QNL7" s="165"/>
      <c r="QNM7" s="163" t="s">
        <v>4</v>
      </c>
      <c r="QNN7" s="164"/>
      <c r="QNO7" s="164"/>
      <c r="QNP7" s="165"/>
      <c r="QNQ7" s="163" t="s">
        <v>4</v>
      </c>
      <c r="QNR7" s="164"/>
      <c r="QNS7" s="164"/>
      <c r="QNT7" s="165"/>
      <c r="QNU7" s="163" t="s">
        <v>4</v>
      </c>
      <c r="QNV7" s="164"/>
      <c r="QNW7" s="164"/>
      <c r="QNX7" s="165"/>
      <c r="QNY7" s="163" t="s">
        <v>4</v>
      </c>
      <c r="QNZ7" s="164"/>
      <c r="QOA7" s="164"/>
      <c r="QOB7" s="165"/>
      <c r="QOC7" s="163" t="s">
        <v>4</v>
      </c>
      <c r="QOD7" s="164"/>
      <c r="QOE7" s="164"/>
      <c r="QOF7" s="165"/>
      <c r="QOG7" s="163" t="s">
        <v>4</v>
      </c>
      <c r="QOH7" s="164"/>
      <c r="QOI7" s="164"/>
      <c r="QOJ7" s="165"/>
      <c r="QOK7" s="163" t="s">
        <v>4</v>
      </c>
      <c r="QOL7" s="164"/>
      <c r="QOM7" s="164"/>
      <c r="QON7" s="165"/>
      <c r="QOO7" s="163" t="s">
        <v>4</v>
      </c>
      <c r="QOP7" s="164"/>
      <c r="QOQ7" s="164"/>
      <c r="QOR7" s="165"/>
      <c r="QOS7" s="163" t="s">
        <v>4</v>
      </c>
      <c r="QOT7" s="164"/>
      <c r="QOU7" s="164"/>
      <c r="QOV7" s="165"/>
      <c r="QOW7" s="163" t="s">
        <v>4</v>
      </c>
      <c r="QOX7" s="164"/>
      <c r="QOY7" s="164"/>
      <c r="QOZ7" s="165"/>
      <c r="QPA7" s="163" t="s">
        <v>4</v>
      </c>
      <c r="QPB7" s="164"/>
      <c r="QPC7" s="164"/>
      <c r="QPD7" s="165"/>
      <c r="QPE7" s="163" t="s">
        <v>4</v>
      </c>
      <c r="QPF7" s="164"/>
      <c r="QPG7" s="164"/>
      <c r="QPH7" s="165"/>
      <c r="QPI7" s="163" t="s">
        <v>4</v>
      </c>
      <c r="QPJ7" s="164"/>
      <c r="QPK7" s="164"/>
      <c r="QPL7" s="165"/>
      <c r="QPM7" s="163" t="s">
        <v>4</v>
      </c>
      <c r="QPN7" s="164"/>
      <c r="QPO7" s="164"/>
      <c r="QPP7" s="165"/>
      <c r="QPQ7" s="163" t="s">
        <v>4</v>
      </c>
      <c r="QPR7" s="164"/>
      <c r="QPS7" s="164"/>
      <c r="QPT7" s="165"/>
      <c r="QPU7" s="163" t="s">
        <v>4</v>
      </c>
      <c r="QPV7" s="164"/>
      <c r="QPW7" s="164"/>
      <c r="QPX7" s="165"/>
      <c r="QPY7" s="163" t="s">
        <v>4</v>
      </c>
      <c r="QPZ7" s="164"/>
      <c r="QQA7" s="164"/>
      <c r="QQB7" s="165"/>
      <c r="QQC7" s="163" t="s">
        <v>4</v>
      </c>
      <c r="QQD7" s="164"/>
      <c r="QQE7" s="164"/>
      <c r="QQF7" s="165"/>
      <c r="QQG7" s="163" t="s">
        <v>4</v>
      </c>
      <c r="QQH7" s="164"/>
      <c r="QQI7" s="164"/>
      <c r="QQJ7" s="165"/>
      <c r="QQK7" s="163" t="s">
        <v>4</v>
      </c>
      <c r="QQL7" s="164"/>
      <c r="QQM7" s="164"/>
      <c r="QQN7" s="165"/>
      <c r="QQO7" s="163" t="s">
        <v>4</v>
      </c>
      <c r="QQP7" s="164"/>
      <c r="QQQ7" s="164"/>
      <c r="QQR7" s="165"/>
      <c r="QQS7" s="163" t="s">
        <v>4</v>
      </c>
      <c r="QQT7" s="164"/>
      <c r="QQU7" s="164"/>
      <c r="QQV7" s="165"/>
      <c r="QQW7" s="163" t="s">
        <v>4</v>
      </c>
      <c r="QQX7" s="164"/>
      <c r="QQY7" s="164"/>
      <c r="QQZ7" s="165"/>
      <c r="QRA7" s="163" t="s">
        <v>4</v>
      </c>
      <c r="QRB7" s="164"/>
      <c r="QRC7" s="164"/>
      <c r="QRD7" s="165"/>
      <c r="QRE7" s="163" t="s">
        <v>4</v>
      </c>
      <c r="QRF7" s="164"/>
      <c r="QRG7" s="164"/>
      <c r="QRH7" s="165"/>
      <c r="QRI7" s="163" t="s">
        <v>4</v>
      </c>
      <c r="QRJ7" s="164"/>
      <c r="QRK7" s="164"/>
      <c r="QRL7" s="165"/>
      <c r="QRM7" s="163" t="s">
        <v>4</v>
      </c>
      <c r="QRN7" s="164"/>
      <c r="QRO7" s="164"/>
      <c r="QRP7" s="165"/>
      <c r="QRQ7" s="163" t="s">
        <v>4</v>
      </c>
      <c r="QRR7" s="164"/>
      <c r="QRS7" s="164"/>
      <c r="QRT7" s="165"/>
      <c r="QRU7" s="163" t="s">
        <v>4</v>
      </c>
      <c r="QRV7" s="164"/>
      <c r="QRW7" s="164"/>
      <c r="QRX7" s="165"/>
      <c r="QRY7" s="163" t="s">
        <v>4</v>
      </c>
      <c r="QRZ7" s="164"/>
      <c r="QSA7" s="164"/>
      <c r="QSB7" s="165"/>
      <c r="QSC7" s="163" t="s">
        <v>4</v>
      </c>
      <c r="QSD7" s="164"/>
      <c r="QSE7" s="164"/>
      <c r="QSF7" s="165"/>
      <c r="QSG7" s="163" t="s">
        <v>4</v>
      </c>
      <c r="QSH7" s="164"/>
      <c r="QSI7" s="164"/>
      <c r="QSJ7" s="165"/>
      <c r="QSK7" s="163" t="s">
        <v>4</v>
      </c>
      <c r="QSL7" s="164"/>
      <c r="QSM7" s="164"/>
      <c r="QSN7" s="165"/>
      <c r="QSO7" s="163" t="s">
        <v>4</v>
      </c>
      <c r="QSP7" s="164"/>
      <c r="QSQ7" s="164"/>
      <c r="QSR7" s="165"/>
      <c r="QSS7" s="163" t="s">
        <v>4</v>
      </c>
      <c r="QST7" s="164"/>
      <c r="QSU7" s="164"/>
      <c r="QSV7" s="165"/>
      <c r="QSW7" s="163" t="s">
        <v>4</v>
      </c>
      <c r="QSX7" s="164"/>
      <c r="QSY7" s="164"/>
      <c r="QSZ7" s="165"/>
      <c r="QTA7" s="163" t="s">
        <v>4</v>
      </c>
      <c r="QTB7" s="164"/>
      <c r="QTC7" s="164"/>
      <c r="QTD7" s="165"/>
      <c r="QTE7" s="163" t="s">
        <v>4</v>
      </c>
      <c r="QTF7" s="164"/>
      <c r="QTG7" s="164"/>
      <c r="QTH7" s="165"/>
      <c r="QTI7" s="163" t="s">
        <v>4</v>
      </c>
      <c r="QTJ7" s="164"/>
      <c r="QTK7" s="164"/>
      <c r="QTL7" s="165"/>
      <c r="QTM7" s="163" t="s">
        <v>4</v>
      </c>
      <c r="QTN7" s="164"/>
      <c r="QTO7" s="164"/>
      <c r="QTP7" s="165"/>
      <c r="QTQ7" s="163" t="s">
        <v>4</v>
      </c>
      <c r="QTR7" s="164"/>
      <c r="QTS7" s="164"/>
      <c r="QTT7" s="165"/>
      <c r="QTU7" s="163" t="s">
        <v>4</v>
      </c>
      <c r="QTV7" s="164"/>
      <c r="QTW7" s="164"/>
      <c r="QTX7" s="165"/>
      <c r="QTY7" s="163" t="s">
        <v>4</v>
      </c>
      <c r="QTZ7" s="164"/>
      <c r="QUA7" s="164"/>
      <c r="QUB7" s="165"/>
      <c r="QUC7" s="163" t="s">
        <v>4</v>
      </c>
      <c r="QUD7" s="164"/>
      <c r="QUE7" s="164"/>
      <c r="QUF7" s="165"/>
      <c r="QUG7" s="163" t="s">
        <v>4</v>
      </c>
      <c r="QUH7" s="164"/>
      <c r="QUI7" s="164"/>
      <c r="QUJ7" s="165"/>
      <c r="QUK7" s="163" t="s">
        <v>4</v>
      </c>
      <c r="QUL7" s="164"/>
      <c r="QUM7" s="164"/>
      <c r="QUN7" s="165"/>
      <c r="QUO7" s="163" t="s">
        <v>4</v>
      </c>
      <c r="QUP7" s="164"/>
      <c r="QUQ7" s="164"/>
      <c r="QUR7" s="165"/>
      <c r="QUS7" s="163" t="s">
        <v>4</v>
      </c>
      <c r="QUT7" s="164"/>
      <c r="QUU7" s="164"/>
      <c r="QUV7" s="165"/>
      <c r="QUW7" s="163" t="s">
        <v>4</v>
      </c>
      <c r="QUX7" s="164"/>
      <c r="QUY7" s="164"/>
      <c r="QUZ7" s="165"/>
      <c r="QVA7" s="163" t="s">
        <v>4</v>
      </c>
      <c r="QVB7" s="164"/>
      <c r="QVC7" s="164"/>
      <c r="QVD7" s="165"/>
      <c r="QVE7" s="163" t="s">
        <v>4</v>
      </c>
      <c r="QVF7" s="164"/>
      <c r="QVG7" s="164"/>
      <c r="QVH7" s="165"/>
      <c r="QVI7" s="163" t="s">
        <v>4</v>
      </c>
      <c r="QVJ7" s="164"/>
      <c r="QVK7" s="164"/>
      <c r="QVL7" s="165"/>
      <c r="QVM7" s="163" t="s">
        <v>4</v>
      </c>
      <c r="QVN7" s="164"/>
      <c r="QVO7" s="164"/>
      <c r="QVP7" s="165"/>
      <c r="QVQ7" s="163" t="s">
        <v>4</v>
      </c>
      <c r="QVR7" s="164"/>
      <c r="QVS7" s="164"/>
      <c r="QVT7" s="165"/>
      <c r="QVU7" s="163" t="s">
        <v>4</v>
      </c>
      <c r="QVV7" s="164"/>
      <c r="QVW7" s="164"/>
      <c r="QVX7" s="165"/>
      <c r="QVY7" s="163" t="s">
        <v>4</v>
      </c>
      <c r="QVZ7" s="164"/>
      <c r="QWA7" s="164"/>
      <c r="QWB7" s="165"/>
      <c r="QWC7" s="163" t="s">
        <v>4</v>
      </c>
      <c r="QWD7" s="164"/>
      <c r="QWE7" s="164"/>
      <c r="QWF7" s="165"/>
      <c r="QWG7" s="163" t="s">
        <v>4</v>
      </c>
      <c r="QWH7" s="164"/>
      <c r="QWI7" s="164"/>
      <c r="QWJ7" s="165"/>
      <c r="QWK7" s="163" t="s">
        <v>4</v>
      </c>
      <c r="QWL7" s="164"/>
      <c r="QWM7" s="164"/>
      <c r="QWN7" s="165"/>
      <c r="QWO7" s="163" t="s">
        <v>4</v>
      </c>
      <c r="QWP7" s="164"/>
      <c r="QWQ7" s="164"/>
      <c r="QWR7" s="165"/>
      <c r="QWS7" s="163" t="s">
        <v>4</v>
      </c>
      <c r="QWT7" s="164"/>
      <c r="QWU7" s="164"/>
      <c r="QWV7" s="165"/>
      <c r="QWW7" s="163" t="s">
        <v>4</v>
      </c>
      <c r="QWX7" s="164"/>
      <c r="QWY7" s="164"/>
      <c r="QWZ7" s="165"/>
      <c r="QXA7" s="163" t="s">
        <v>4</v>
      </c>
      <c r="QXB7" s="164"/>
      <c r="QXC7" s="164"/>
      <c r="QXD7" s="165"/>
      <c r="QXE7" s="163" t="s">
        <v>4</v>
      </c>
      <c r="QXF7" s="164"/>
      <c r="QXG7" s="164"/>
      <c r="QXH7" s="165"/>
      <c r="QXI7" s="163" t="s">
        <v>4</v>
      </c>
      <c r="QXJ7" s="164"/>
      <c r="QXK7" s="164"/>
      <c r="QXL7" s="165"/>
      <c r="QXM7" s="163" t="s">
        <v>4</v>
      </c>
      <c r="QXN7" s="164"/>
      <c r="QXO7" s="164"/>
      <c r="QXP7" s="165"/>
      <c r="QXQ7" s="163" t="s">
        <v>4</v>
      </c>
      <c r="QXR7" s="164"/>
      <c r="QXS7" s="164"/>
      <c r="QXT7" s="165"/>
      <c r="QXU7" s="163" t="s">
        <v>4</v>
      </c>
      <c r="QXV7" s="164"/>
      <c r="QXW7" s="164"/>
      <c r="QXX7" s="165"/>
      <c r="QXY7" s="163" t="s">
        <v>4</v>
      </c>
      <c r="QXZ7" s="164"/>
      <c r="QYA7" s="164"/>
      <c r="QYB7" s="165"/>
      <c r="QYC7" s="163" t="s">
        <v>4</v>
      </c>
      <c r="QYD7" s="164"/>
      <c r="QYE7" s="164"/>
      <c r="QYF7" s="165"/>
      <c r="QYG7" s="163" t="s">
        <v>4</v>
      </c>
      <c r="QYH7" s="164"/>
      <c r="QYI7" s="164"/>
      <c r="QYJ7" s="165"/>
      <c r="QYK7" s="163" t="s">
        <v>4</v>
      </c>
      <c r="QYL7" s="164"/>
      <c r="QYM7" s="164"/>
      <c r="QYN7" s="165"/>
      <c r="QYO7" s="163" t="s">
        <v>4</v>
      </c>
      <c r="QYP7" s="164"/>
      <c r="QYQ7" s="164"/>
      <c r="QYR7" s="165"/>
      <c r="QYS7" s="163" t="s">
        <v>4</v>
      </c>
      <c r="QYT7" s="164"/>
      <c r="QYU7" s="164"/>
      <c r="QYV7" s="165"/>
      <c r="QYW7" s="163" t="s">
        <v>4</v>
      </c>
      <c r="QYX7" s="164"/>
      <c r="QYY7" s="164"/>
      <c r="QYZ7" s="165"/>
      <c r="QZA7" s="163" t="s">
        <v>4</v>
      </c>
      <c r="QZB7" s="164"/>
      <c r="QZC7" s="164"/>
      <c r="QZD7" s="165"/>
      <c r="QZE7" s="163" t="s">
        <v>4</v>
      </c>
      <c r="QZF7" s="164"/>
      <c r="QZG7" s="164"/>
      <c r="QZH7" s="165"/>
      <c r="QZI7" s="163" t="s">
        <v>4</v>
      </c>
      <c r="QZJ7" s="164"/>
      <c r="QZK7" s="164"/>
      <c r="QZL7" s="165"/>
      <c r="QZM7" s="163" t="s">
        <v>4</v>
      </c>
      <c r="QZN7" s="164"/>
      <c r="QZO7" s="164"/>
      <c r="QZP7" s="165"/>
      <c r="QZQ7" s="163" t="s">
        <v>4</v>
      </c>
      <c r="QZR7" s="164"/>
      <c r="QZS7" s="164"/>
      <c r="QZT7" s="165"/>
      <c r="QZU7" s="163" t="s">
        <v>4</v>
      </c>
      <c r="QZV7" s="164"/>
      <c r="QZW7" s="164"/>
      <c r="QZX7" s="165"/>
      <c r="QZY7" s="163" t="s">
        <v>4</v>
      </c>
      <c r="QZZ7" s="164"/>
      <c r="RAA7" s="164"/>
      <c r="RAB7" s="165"/>
      <c r="RAC7" s="163" t="s">
        <v>4</v>
      </c>
      <c r="RAD7" s="164"/>
      <c r="RAE7" s="164"/>
      <c r="RAF7" s="165"/>
      <c r="RAG7" s="163" t="s">
        <v>4</v>
      </c>
      <c r="RAH7" s="164"/>
      <c r="RAI7" s="164"/>
      <c r="RAJ7" s="165"/>
      <c r="RAK7" s="163" t="s">
        <v>4</v>
      </c>
      <c r="RAL7" s="164"/>
      <c r="RAM7" s="164"/>
      <c r="RAN7" s="165"/>
      <c r="RAO7" s="163" t="s">
        <v>4</v>
      </c>
      <c r="RAP7" s="164"/>
      <c r="RAQ7" s="164"/>
      <c r="RAR7" s="165"/>
      <c r="RAS7" s="163" t="s">
        <v>4</v>
      </c>
      <c r="RAT7" s="164"/>
      <c r="RAU7" s="164"/>
      <c r="RAV7" s="165"/>
      <c r="RAW7" s="163" t="s">
        <v>4</v>
      </c>
      <c r="RAX7" s="164"/>
      <c r="RAY7" s="164"/>
      <c r="RAZ7" s="165"/>
      <c r="RBA7" s="163" t="s">
        <v>4</v>
      </c>
      <c r="RBB7" s="164"/>
      <c r="RBC7" s="164"/>
      <c r="RBD7" s="165"/>
      <c r="RBE7" s="163" t="s">
        <v>4</v>
      </c>
      <c r="RBF7" s="164"/>
      <c r="RBG7" s="164"/>
      <c r="RBH7" s="165"/>
      <c r="RBI7" s="163" t="s">
        <v>4</v>
      </c>
      <c r="RBJ7" s="164"/>
      <c r="RBK7" s="164"/>
      <c r="RBL7" s="165"/>
      <c r="RBM7" s="163" t="s">
        <v>4</v>
      </c>
      <c r="RBN7" s="164"/>
      <c r="RBO7" s="164"/>
      <c r="RBP7" s="165"/>
      <c r="RBQ7" s="163" t="s">
        <v>4</v>
      </c>
      <c r="RBR7" s="164"/>
      <c r="RBS7" s="164"/>
      <c r="RBT7" s="165"/>
      <c r="RBU7" s="163" t="s">
        <v>4</v>
      </c>
      <c r="RBV7" s="164"/>
      <c r="RBW7" s="164"/>
      <c r="RBX7" s="165"/>
      <c r="RBY7" s="163" t="s">
        <v>4</v>
      </c>
      <c r="RBZ7" s="164"/>
      <c r="RCA7" s="164"/>
      <c r="RCB7" s="165"/>
      <c r="RCC7" s="163" t="s">
        <v>4</v>
      </c>
      <c r="RCD7" s="164"/>
      <c r="RCE7" s="164"/>
      <c r="RCF7" s="165"/>
      <c r="RCG7" s="163" t="s">
        <v>4</v>
      </c>
      <c r="RCH7" s="164"/>
      <c r="RCI7" s="164"/>
      <c r="RCJ7" s="165"/>
      <c r="RCK7" s="163" t="s">
        <v>4</v>
      </c>
      <c r="RCL7" s="164"/>
      <c r="RCM7" s="164"/>
      <c r="RCN7" s="165"/>
      <c r="RCO7" s="163" t="s">
        <v>4</v>
      </c>
      <c r="RCP7" s="164"/>
      <c r="RCQ7" s="164"/>
      <c r="RCR7" s="165"/>
      <c r="RCS7" s="163" t="s">
        <v>4</v>
      </c>
      <c r="RCT7" s="164"/>
      <c r="RCU7" s="164"/>
      <c r="RCV7" s="165"/>
      <c r="RCW7" s="163" t="s">
        <v>4</v>
      </c>
      <c r="RCX7" s="164"/>
      <c r="RCY7" s="164"/>
      <c r="RCZ7" s="165"/>
      <c r="RDA7" s="163" t="s">
        <v>4</v>
      </c>
      <c r="RDB7" s="164"/>
      <c r="RDC7" s="164"/>
      <c r="RDD7" s="165"/>
      <c r="RDE7" s="163" t="s">
        <v>4</v>
      </c>
      <c r="RDF7" s="164"/>
      <c r="RDG7" s="164"/>
      <c r="RDH7" s="165"/>
      <c r="RDI7" s="163" t="s">
        <v>4</v>
      </c>
      <c r="RDJ7" s="164"/>
      <c r="RDK7" s="164"/>
      <c r="RDL7" s="165"/>
      <c r="RDM7" s="163" t="s">
        <v>4</v>
      </c>
      <c r="RDN7" s="164"/>
      <c r="RDO7" s="164"/>
      <c r="RDP7" s="165"/>
      <c r="RDQ7" s="163" t="s">
        <v>4</v>
      </c>
      <c r="RDR7" s="164"/>
      <c r="RDS7" s="164"/>
      <c r="RDT7" s="165"/>
      <c r="RDU7" s="163" t="s">
        <v>4</v>
      </c>
      <c r="RDV7" s="164"/>
      <c r="RDW7" s="164"/>
      <c r="RDX7" s="165"/>
      <c r="RDY7" s="163" t="s">
        <v>4</v>
      </c>
      <c r="RDZ7" s="164"/>
      <c r="REA7" s="164"/>
      <c r="REB7" s="165"/>
      <c r="REC7" s="163" t="s">
        <v>4</v>
      </c>
      <c r="RED7" s="164"/>
      <c r="REE7" s="164"/>
      <c r="REF7" s="165"/>
      <c r="REG7" s="163" t="s">
        <v>4</v>
      </c>
      <c r="REH7" s="164"/>
      <c r="REI7" s="164"/>
      <c r="REJ7" s="165"/>
      <c r="REK7" s="163" t="s">
        <v>4</v>
      </c>
      <c r="REL7" s="164"/>
      <c r="REM7" s="164"/>
      <c r="REN7" s="165"/>
      <c r="REO7" s="163" t="s">
        <v>4</v>
      </c>
      <c r="REP7" s="164"/>
      <c r="REQ7" s="164"/>
      <c r="RER7" s="165"/>
      <c r="RES7" s="163" t="s">
        <v>4</v>
      </c>
      <c r="RET7" s="164"/>
      <c r="REU7" s="164"/>
      <c r="REV7" s="165"/>
      <c r="REW7" s="163" t="s">
        <v>4</v>
      </c>
      <c r="REX7" s="164"/>
      <c r="REY7" s="164"/>
      <c r="REZ7" s="165"/>
      <c r="RFA7" s="163" t="s">
        <v>4</v>
      </c>
      <c r="RFB7" s="164"/>
      <c r="RFC7" s="164"/>
      <c r="RFD7" s="165"/>
      <c r="RFE7" s="163" t="s">
        <v>4</v>
      </c>
      <c r="RFF7" s="164"/>
      <c r="RFG7" s="164"/>
      <c r="RFH7" s="165"/>
      <c r="RFI7" s="163" t="s">
        <v>4</v>
      </c>
      <c r="RFJ7" s="164"/>
      <c r="RFK7" s="164"/>
      <c r="RFL7" s="165"/>
      <c r="RFM7" s="163" t="s">
        <v>4</v>
      </c>
      <c r="RFN7" s="164"/>
      <c r="RFO7" s="164"/>
      <c r="RFP7" s="165"/>
      <c r="RFQ7" s="163" t="s">
        <v>4</v>
      </c>
      <c r="RFR7" s="164"/>
      <c r="RFS7" s="164"/>
      <c r="RFT7" s="165"/>
      <c r="RFU7" s="163" t="s">
        <v>4</v>
      </c>
      <c r="RFV7" s="164"/>
      <c r="RFW7" s="164"/>
      <c r="RFX7" s="165"/>
      <c r="RFY7" s="163" t="s">
        <v>4</v>
      </c>
      <c r="RFZ7" s="164"/>
      <c r="RGA7" s="164"/>
      <c r="RGB7" s="165"/>
      <c r="RGC7" s="163" t="s">
        <v>4</v>
      </c>
      <c r="RGD7" s="164"/>
      <c r="RGE7" s="164"/>
      <c r="RGF7" s="165"/>
      <c r="RGG7" s="163" t="s">
        <v>4</v>
      </c>
      <c r="RGH7" s="164"/>
      <c r="RGI7" s="164"/>
      <c r="RGJ7" s="165"/>
      <c r="RGK7" s="163" t="s">
        <v>4</v>
      </c>
      <c r="RGL7" s="164"/>
      <c r="RGM7" s="164"/>
      <c r="RGN7" s="165"/>
      <c r="RGO7" s="163" t="s">
        <v>4</v>
      </c>
      <c r="RGP7" s="164"/>
      <c r="RGQ7" s="164"/>
      <c r="RGR7" s="165"/>
      <c r="RGS7" s="163" t="s">
        <v>4</v>
      </c>
      <c r="RGT7" s="164"/>
      <c r="RGU7" s="164"/>
      <c r="RGV7" s="165"/>
      <c r="RGW7" s="163" t="s">
        <v>4</v>
      </c>
      <c r="RGX7" s="164"/>
      <c r="RGY7" s="164"/>
      <c r="RGZ7" s="165"/>
      <c r="RHA7" s="163" t="s">
        <v>4</v>
      </c>
      <c r="RHB7" s="164"/>
      <c r="RHC7" s="164"/>
      <c r="RHD7" s="165"/>
      <c r="RHE7" s="163" t="s">
        <v>4</v>
      </c>
      <c r="RHF7" s="164"/>
      <c r="RHG7" s="164"/>
      <c r="RHH7" s="165"/>
      <c r="RHI7" s="163" t="s">
        <v>4</v>
      </c>
      <c r="RHJ7" s="164"/>
      <c r="RHK7" s="164"/>
      <c r="RHL7" s="165"/>
      <c r="RHM7" s="163" t="s">
        <v>4</v>
      </c>
      <c r="RHN7" s="164"/>
      <c r="RHO7" s="164"/>
      <c r="RHP7" s="165"/>
      <c r="RHQ7" s="163" t="s">
        <v>4</v>
      </c>
      <c r="RHR7" s="164"/>
      <c r="RHS7" s="164"/>
      <c r="RHT7" s="165"/>
      <c r="RHU7" s="163" t="s">
        <v>4</v>
      </c>
      <c r="RHV7" s="164"/>
      <c r="RHW7" s="164"/>
      <c r="RHX7" s="165"/>
      <c r="RHY7" s="163" t="s">
        <v>4</v>
      </c>
      <c r="RHZ7" s="164"/>
      <c r="RIA7" s="164"/>
      <c r="RIB7" s="165"/>
      <c r="RIC7" s="163" t="s">
        <v>4</v>
      </c>
      <c r="RID7" s="164"/>
      <c r="RIE7" s="164"/>
      <c r="RIF7" s="165"/>
      <c r="RIG7" s="163" t="s">
        <v>4</v>
      </c>
      <c r="RIH7" s="164"/>
      <c r="RII7" s="164"/>
      <c r="RIJ7" s="165"/>
      <c r="RIK7" s="163" t="s">
        <v>4</v>
      </c>
      <c r="RIL7" s="164"/>
      <c r="RIM7" s="164"/>
      <c r="RIN7" s="165"/>
      <c r="RIO7" s="163" t="s">
        <v>4</v>
      </c>
      <c r="RIP7" s="164"/>
      <c r="RIQ7" s="164"/>
      <c r="RIR7" s="165"/>
      <c r="RIS7" s="163" t="s">
        <v>4</v>
      </c>
      <c r="RIT7" s="164"/>
      <c r="RIU7" s="164"/>
      <c r="RIV7" s="165"/>
      <c r="RIW7" s="163" t="s">
        <v>4</v>
      </c>
      <c r="RIX7" s="164"/>
      <c r="RIY7" s="164"/>
      <c r="RIZ7" s="165"/>
      <c r="RJA7" s="163" t="s">
        <v>4</v>
      </c>
      <c r="RJB7" s="164"/>
      <c r="RJC7" s="164"/>
      <c r="RJD7" s="165"/>
      <c r="RJE7" s="163" t="s">
        <v>4</v>
      </c>
      <c r="RJF7" s="164"/>
      <c r="RJG7" s="164"/>
      <c r="RJH7" s="165"/>
      <c r="RJI7" s="163" t="s">
        <v>4</v>
      </c>
      <c r="RJJ7" s="164"/>
      <c r="RJK7" s="164"/>
      <c r="RJL7" s="165"/>
      <c r="RJM7" s="163" t="s">
        <v>4</v>
      </c>
      <c r="RJN7" s="164"/>
      <c r="RJO7" s="164"/>
      <c r="RJP7" s="165"/>
      <c r="RJQ7" s="163" t="s">
        <v>4</v>
      </c>
      <c r="RJR7" s="164"/>
      <c r="RJS7" s="164"/>
      <c r="RJT7" s="165"/>
      <c r="RJU7" s="163" t="s">
        <v>4</v>
      </c>
      <c r="RJV7" s="164"/>
      <c r="RJW7" s="164"/>
      <c r="RJX7" s="165"/>
      <c r="RJY7" s="163" t="s">
        <v>4</v>
      </c>
      <c r="RJZ7" s="164"/>
      <c r="RKA7" s="164"/>
      <c r="RKB7" s="165"/>
      <c r="RKC7" s="163" t="s">
        <v>4</v>
      </c>
      <c r="RKD7" s="164"/>
      <c r="RKE7" s="164"/>
      <c r="RKF7" s="165"/>
      <c r="RKG7" s="163" t="s">
        <v>4</v>
      </c>
      <c r="RKH7" s="164"/>
      <c r="RKI7" s="164"/>
      <c r="RKJ7" s="165"/>
      <c r="RKK7" s="163" t="s">
        <v>4</v>
      </c>
      <c r="RKL7" s="164"/>
      <c r="RKM7" s="164"/>
      <c r="RKN7" s="165"/>
      <c r="RKO7" s="163" t="s">
        <v>4</v>
      </c>
      <c r="RKP7" s="164"/>
      <c r="RKQ7" s="164"/>
      <c r="RKR7" s="165"/>
      <c r="RKS7" s="163" t="s">
        <v>4</v>
      </c>
      <c r="RKT7" s="164"/>
      <c r="RKU7" s="164"/>
      <c r="RKV7" s="165"/>
      <c r="RKW7" s="163" t="s">
        <v>4</v>
      </c>
      <c r="RKX7" s="164"/>
      <c r="RKY7" s="164"/>
      <c r="RKZ7" s="165"/>
      <c r="RLA7" s="163" t="s">
        <v>4</v>
      </c>
      <c r="RLB7" s="164"/>
      <c r="RLC7" s="164"/>
      <c r="RLD7" s="165"/>
      <c r="RLE7" s="163" t="s">
        <v>4</v>
      </c>
      <c r="RLF7" s="164"/>
      <c r="RLG7" s="164"/>
      <c r="RLH7" s="165"/>
      <c r="RLI7" s="163" t="s">
        <v>4</v>
      </c>
      <c r="RLJ7" s="164"/>
      <c r="RLK7" s="164"/>
      <c r="RLL7" s="165"/>
      <c r="RLM7" s="163" t="s">
        <v>4</v>
      </c>
      <c r="RLN7" s="164"/>
      <c r="RLO7" s="164"/>
      <c r="RLP7" s="165"/>
      <c r="RLQ7" s="163" t="s">
        <v>4</v>
      </c>
      <c r="RLR7" s="164"/>
      <c r="RLS7" s="164"/>
      <c r="RLT7" s="165"/>
      <c r="RLU7" s="163" t="s">
        <v>4</v>
      </c>
      <c r="RLV7" s="164"/>
      <c r="RLW7" s="164"/>
      <c r="RLX7" s="165"/>
      <c r="RLY7" s="163" t="s">
        <v>4</v>
      </c>
      <c r="RLZ7" s="164"/>
      <c r="RMA7" s="164"/>
      <c r="RMB7" s="165"/>
      <c r="RMC7" s="163" t="s">
        <v>4</v>
      </c>
      <c r="RMD7" s="164"/>
      <c r="RME7" s="164"/>
      <c r="RMF7" s="165"/>
      <c r="RMG7" s="163" t="s">
        <v>4</v>
      </c>
      <c r="RMH7" s="164"/>
      <c r="RMI7" s="164"/>
      <c r="RMJ7" s="165"/>
      <c r="RMK7" s="163" t="s">
        <v>4</v>
      </c>
      <c r="RML7" s="164"/>
      <c r="RMM7" s="164"/>
      <c r="RMN7" s="165"/>
      <c r="RMO7" s="163" t="s">
        <v>4</v>
      </c>
      <c r="RMP7" s="164"/>
      <c r="RMQ7" s="164"/>
      <c r="RMR7" s="165"/>
      <c r="RMS7" s="163" t="s">
        <v>4</v>
      </c>
      <c r="RMT7" s="164"/>
      <c r="RMU7" s="164"/>
      <c r="RMV7" s="165"/>
      <c r="RMW7" s="163" t="s">
        <v>4</v>
      </c>
      <c r="RMX7" s="164"/>
      <c r="RMY7" s="164"/>
      <c r="RMZ7" s="165"/>
      <c r="RNA7" s="163" t="s">
        <v>4</v>
      </c>
      <c r="RNB7" s="164"/>
      <c r="RNC7" s="164"/>
      <c r="RND7" s="165"/>
      <c r="RNE7" s="163" t="s">
        <v>4</v>
      </c>
      <c r="RNF7" s="164"/>
      <c r="RNG7" s="164"/>
      <c r="RNH7" s="165"/>
      <c r="RNI7" s="163" t="s">
        <v>4</v>
      </c>
      <c r="RNJ7" s="164"/>
      <c r="RNK7" s="164"/>
      <c r="RNL7" s="165"/>
      <c r="RNM7" s="163" t="s">
        <v>4</v>
      </c>
      <c r="RNN7" s="164"/>
      <c r="RNO7" s="164"/>
      <c r="RNP7" s="165"/>
      <c r="RNQ7" s="163" t="s">
        <v>4</v>
      </c>
      <c r="RNR7" s="164"/>
      <c r="RNS7" s="164"/>
      <c r="RNT7" s="165"/>
      <c r="RNU7" s="163" t="s">
        <v>4</v>
      </c>
      <c r="RNV7" s="164"/>
      <c r="RNW7" s="164"/>
      <c r="RNX7" s="165"/>
      <c r="RNY7" s="163" t="s">
        <v>4</v>
      </c>
      <c r="RNZ7" s="164"/>
      <c r="ROA7" s="164"/>
      <c r="ROB7" s="165"/>
      <c r="ROC7" s="163" t="s">
        <v>4</v>
      </c>
      <c r="ROD7" s="164"/>
      <c r="ROE7" s="164"/>
      <c r="ROF7" s="165"/>
      <c r="ROG7" s="163" t="s">
        <v>4</v>
      </c>
      <c r="ROH7" s="164"/>
      <c r="ROI7" s="164"/>
      <c r="ROJ7" s="165"/>
      <c r="ROK7" s="163" t="s">
        <v>4</v>
      </c>
      <c r="ROL7" s="164"/>
      <c r="ROM7" s="164"/>
      <c r="RON7" s="165"/>
      <c r="ROO7" s="163" t="s">
        <v>4</v>
      </c>
      <c r="ROP7" s="164"/>
      <c r="ROQ7" s="164"/>
      <c r="ROR7" s="165"/>
      <c r="ROS7" s="163" t="s">
        <v>4</v>
      </c>
      <c r="ROT7" s="164"/>
      <c r="ROU7" s="164"/>
      <c r="ROV7" s="165"/>
      <c r="ROW7" s="163" t="s">
        <v>4</v>
      </c>
      <c r="ROX7" s="164"/>
      <c r="ROY7" s="164"/>
      <c r="ROZ7" s="165"/>
      <c r="RPA7" s="163" t="s">
        <v>4</v>
      </c>
      <c r="RPB7" s="164"/>
      <c r="RPC7" s="164"/>
      <c r="RPD7" s="165"/>
      <c r="RPE7" s="163" t="s">
        <v>4</v>
      </c>
      <c r="RPF7" s="164"/>
      <c r="RPG7" s="164"/>
      <c r="RPH7" s="165"/>
      <c r="RPI7" s="163" t="s">
        <v>4</v>
      </c>
      <c r="RPJ7" s="164"/>
      <c r="RPK7" s="164"/>
      <c r="RPL7" s="165"/>
      <c r="RPM7" s="163" t="s">
        <v>4</v>
      </c>
      <c r="RPN7" s="164"/>
      <c r="RPO7" s="164"/>
      <c r="RPP7" s="165"/>
      <c r="RPQ7" s="163" t="s">
        <v>4</v>
      </c>
      <c r="RPR7" s="164"/>
      <c r="RPS7" s="164"/>
      <c r="RPT7" s="165"/>
      <c r="RPU7" s="163" t="s">
        <v>4</v>
      </c>
      <c r="RPV7" s="164"/>
      <c r="RPW7" s="164"/>
      <c r="RPX7" s="165"/>
      <c r="RPY7" s="163" t="s">
        <v>4</v>
      </c>
      <c r="RPZ7" s="164"/>
      <c r="RQA7" s="164"/>
      <c r="RQB7" s="165"/>
      <c r="RQC7" s="163" t="s">
        <v>4</v>
      </c>
      <c r="RQD7" s="164"/>
      <c r="RQE7" s="164"/>
      <c r="RQF7" s="165"/>
      <c r="RQG7" s="163" t="s">
        <v>4</v>
      </c>
      <c r="RQH7" s="164"/>
      <c r="RQI7" s="164"/>
      <c r="RQJ7" s="165"/>
      <c r="RQK7" s="163" t="s">
        <v>4</v>
      </c>
      <c r="RQL7" s="164"/>
      <c r="RQM7" s="164"/>
      <c r="RQN7" s="165"/>
      <c r="RQO7" s="163" t="s">
        <v>4</v>
      </c>
      <c r="RQP7" s="164"/>
      <c r="RQQ7" s="164"/>
      <c r="RQR7" s="165"/>
      <c r="RQS7" s="163" t="s">
        <v>4</v>
      </c>
      <c r="RQT7" s="164"/>
      <c r="RQU7" s="164"/>
      <c r="RQV7" s="165"/>
      <c r="RQW7" s="163" t="s">
        <v>4</v>
      </c>
      <c r="RQX7" s="164"/>
      <c r="RQY7" s="164"/>
      <c r="RQZ7" s="165"/>
      <c r="RRA7" s="163" t="s">
        <v>4</v>
      </c>
      <c r="RRB7" s="164"/>
      <c r="RRC7" s="164"/>
      <c r="RRD7" s="165"/>
      <c r="RRE7" s="163" t="s">
        <v>4</v>
      </c>
      <c r="RRF7" s="164"/>
      <c r="RRG7" s="164"/>
      <c r="RRH7" s="165"/>
      <c r="RRI7" s="163" t="s">
        <v>4</v>
      </c>
      <c r="RRJ7" s="164"/>
      <c r="RRK7" s="164"/>
      <c r="RRL7" s="165"/>
      <c r="RRM7" s="163" t="s">
        <v>4</v>
      </c>
      <c r="RRN7" s="164"/>
      <c r="RRO7" s="164"/>
      <c r="RRP7" s="165"/>
      <c r="RRQ7" s="163" t="s">
        <v>4</v>
      </c>
      <c r="RRR7" s="164"/>
      <c r="RRS7" s="164"/>
      <c r="RRT7" s="165"/>
      <c r="RRU7" s="163" t="s">
        <v>4</v>
      </c>
      <c r="RRV7" s="164"/>
      <c r="RRW7" s="164"/>
      <c r="RRX7" s="165"/>
      <c r="RRY7" s="163" t="s">
        <v>4</v>
      </c>
      <c r="RRZ7" s="164"/>
      <c r="RSA7" s="164"/>
      <c r="RSB7" s="165"/>
      <c r="RSC7" s="163" t="s">
        <v>4</v>
      </c>
      <c r="RSD7" s="164"/>
      <c r="RSE7" s="164"/>
      <c r="RSF7" s="165"/>
      <c r="RSG7" s="163" t="s">
        <v>4</v>
      </c>
      <c r="RSH7" s="164"/>
      <c r="RSI7" s="164"/>
      <c r="RSJ7" s="165"/>
      <c r="RSK7" s="163" t="s">
        <v>4</v>
      </c>
      <c r="RSL7" s="164"/>
      <c r="RSM7" s="164"/>
      <c r="RSN7" s="165"/>
      <c r="RSO7" s="163" t="s">
        <v>4</v>
      </c>
      <c r="RSP7" s="164"/>
      <c r="RSQ7" s="164"/>
      <c r="RSR7" s="165"/>
      <c r="RSS7" s="163" t="s">
        <v>4</v>
      </c>
      <c r="RST7" s="164"/>
      <c r="RSU7" s="164"/>
      <c r="RSV7" s="165"/>
      <c r="RSW7" s="163" t="s">
        <v>4</v>
      </c>
      <c r="RSX7" s="164"/>
      <c r="RSY7" s="164"/>
      <c r="RSZ7" s="165"/>
      <c r="RTA7" s="163" t="s">
        <v>4</v>
      </c>
      <c r="RTB7" s="164"/>
      <c r="RTC7" s="164"/>
      <c r="RTD7" s="165"/>
      <c r="RTE7" s="163" t="s">
        <v>4</v>
      </c>
      <c r="RTF7" s="164"/>
      <c r="RTG7" s="164"/>
      <c r="RTH7" s="165"/>
      <c r="RTI7" s="163" t="s">
        <v>4</v>
      </c>
      <c r="RTJ7" s="164"/>
      <c r="RTK7" s="164"/>
      <c r="RTL7" s="165"/>
      <c r="RTM7" s="163" t="s">
        <v>4</v>
      </c>
      <c r="RTN7" s="164"/>
      <c r="RTO7" s="164"/>
      <c r="RTP7" s="165"/>
      <c r="RTQ7" s="163" t="s">
        <v>4</v>
      </c>
      <c r="RTR7" s="164"/>
      <c r="RTS7" s="164"/>
      <c r="RTT7" s="165"/>
      <c r="RTU7" s="163" t="s">
        <v>4</v>
      </c>
      <c r="RTV7" s="164"/>
      <c r="RTW7" s="164"/>
      <c r="RTX7" s="165"/>
      <c r="RTY7" s="163" t="s">
        <v>4</v>
      </c>
      <c r="RTZ7" s="164"/>
      <c r="RUA7" s="164"/>
      <c r="RUB7" s="165"/>
      <c r="RUC7" s="163" t="s">
        <v>4</v>
      </c>
      <c r="RUD7" s="164"/>
      <c r="RUE7" s="164"/>
      <c r="RUF7" s="165"/>
      <c r="RUG7" s="163" t="s">
        <v>4</v>
      </c>
      <c r="RUH7" s="164"/>
      <c r="RUI7" s="164"/>
      <c r="RUJ7" s="165"/>
      <c r="RUK7" s="163" t="s">
        <v>4</v>
      </c>
      <c r="RUL7" s="164"/>
      <c r="RUM7" s="164"/>
      <c r="RUN7" s="165"/>
      <c r="RUO7" s="163" t="s">
        <v>4</v>
      </c>
      <c r="RUP7" s="164"/>
      <c r="RUQ7" s="164"/>
      <c r="RUR7" s="165"/>
      <c r="RUS7" s="163" t="s">
        <v>4</v>
      </c>
      <c r="RUT7" s="164"/>
      <c r="RUU7" s="164"/>
      <c r="RUV7" s="165"/>
      <c r="RUW7" s="163" t="s">
        <v>4</v>
      </c>
      <c r="RUX7" s="164"/>
      <c r="RUY7" s="164"/>
      <c r="RUZ7" s="165"/>
      <c r="RVA7" s="163" t="s">
        <v>4</v>
      </c>
      <c r="RVB7" s="164"/>
      <c r="RVC7" s="164"/>
      <c r="RVD7" s="165"/>
      <c r="RVE7" s="163" t="s">
        <v>4</v>
      </c>
      <c r="RVF7" s="164"/>
      <c r="RVG7" s="164"/>
      <c r="RVH7" s="165"/>
      <c r="RVI7" s="163" t="s">
        <v>4</v>
      </c>
      <c r="RVJ7" s="164"/>
      <c r="RVK7" s="164"/>
      <c r="RVL7" s="165"/>
      <c r="RVM7" s="163" t="s">
        <v>4</v>
      </c>
      <c r="RVN7" s="164"/>
      <c r="RVO7" s="164"/>
      <c r="RVP7" s="165"/>
      <c r="RVQ7" s="163" t="s">
        <v>4</v>
      </c>
      <c r="RVR7" s="164"/>
      <c r="RVS7" s="164"/>
      <c r="RVT7" s="165"/>
      <c r="RVU7" s="163" t="s">
        <v>4</v>
      </c>
      <c r="RVV7" s="164"/>
      <c r="RVW7" s="164"/>
      <c r="RVX7" s="165"/>
      <c r="RVY7" s="163" t="s">
        <v>4</v>
      </c>
      <c r="RVZ7" s="164"/>
      <c r="RWA7" s="164"/>
      <c r="RWB7" s="165"/>
      <c r="RWC7" s="163" t="s">
        <v>4</v>
      </c>
      <c r="RWD7" s="164"/>
      <c r="RWE7" s="164"/>
      <c r="RWF7" s="165"/>
      <c r="RWG7" s="163" t="s">
        <v>4</v>
      </c>
      <c r="RWH7" s="164"/>
      <c r="RWI7" s="164"/>
      <c r="RWJ7" s="165"/>
      <c r="RWK7" s="163" t="s">
        <v>4</v>
      </c>
      <c r="RWL7" s="164"/>
      <c r="RWM7" s="164"/>
      <c r="RWN7" s="165"/>
      <c r="RWO7" s="163" t="s">
        <v>4</v>
      </c>
      <c r="RWP7" s="164"/>
      <c r="RWQ7" s="164"/>
      <c r="RWR7" s="165"/>
      <c r="RWS7" s="163" t="s">
        <v>4</v>
      </c>
      <c r="RWT7" s="164"/>
      <c r="RWU7" s="164"/>
      <c r="RWV7" s="165"/>
      <c r="RWW7" s="163" t="s">
        <v>4</v>
      </c>
      <c r="RWX7" s="164"/>
      <c r="RWY7" s="164"/>
      <c r="RWZ7" s="165"/>
      <c r="RXA7" s="163" t="s">
        <v>4</v>
      </c>
      <c r="RXB7" s="164"/>
      <c r="RXC7" s="164"/>
      <c r="RXD7" s="165"/>
      <c r="RXE7" s="163" t="s">
        <v>4</v>
      </c>
      <c r="RXF7" s="164"/>
      <c r="RXG7" s="164"/>
      <c r="RXH7" s="165"/>
      <c r="RXI7" s="163" t="s">
        <v>4</v>
      </c>
      <c r="RXJ7" s="164"/>
      <c r="RXK7" s="164"/>
      <c r="RXL7" s="165"/>
      <c r="RXM7" s="163" t="s">
        <v>4</v>
      </c>
      <c r="RXN7" s="164"/>
      <c r="RXO7" s="164"/>
      <c r="RXP7" s="165"/>
      <c r="RXQ7" s="163" t="s">
        <v>4</v>
      </c>
      <c r="RXR7" s="164"/>
      <c r="RXS7" s="164"/>
      <c r="RXT7" s="165"/>
      <c r="RXU7" s="163" t="s">
        <v>4</v>
      </c>
      <c r="RXV7" s="164"/>
      <c r="RXW7" s="164"/>
      <c r="RXX7" s="165"/>
      <c r="RXY7" s="163" t="s">
        <v>4</v>
      </c>
      <c r="RXZ7" s="164"/>
      <c r="RYA7" s="164"/>
      <c r="RYB7" s="165"/>
      <c r="RYC7" s="163" t="s">
        <v>4</v>
      </c>
      <c r="RYD7" s="164"/>
      <c r="RYE7" s="164"/>
      <c r="RYF7" s="165"/>
      <c r="RYG7" s="163" t="s">
        <v>4</v>
      </c>
      <c r="RYH7" s="164"/>
      <c r="RYI7" s="164"/>
      <c r="RYJ7" s="165"/>
      <c r="RYK7" s="163" t="s">
        <v>4</v>
      </c>
      <c r="RYL7" s="164"/>
      <c r="RYM7" s="164"/>
      <c r="RYN7" s="165"/>
      <c r="RYO7" s="163" t="s">
        <v>4</v>
      </c>
      <c r="RYP7" s="164"/>
      <c r="RYQ7" s="164"/>
      <c r="RYR7" s="165"/>
      <c r="RYS7" s="163" t="s">
        <v>4</v>
      </c>
      <c r="RYT7" s="164"/>
      <c r="RYU7" s="164"/>
      <c r="RYV7" s="165"/>
      <c r="RYW7" s="163" t="s">
        <v>4</v>
      </c>
      <c r="RYX7" s="164"/>
      <c r="RYY7" s="164"/>
      <c r="RYZ7" s="165"/>
      <c r="RZA7" s="163" t="s">
        <v>4</v>
      </c>
      <c r="RZB7" s="164"/>
      <c r="RZC7" s="164"/>
      <c r="RZD7" s="165"/>
      <c r="RZE7" s="163" t="s">
        <v>4</v>
      </c>
      <c r="RZF7" s="164"/>
      <c r="RZG7" s="164"/>
      <c r="RZH7" s="165"/>
      <c r="RZI7" s="163" t="s">
        <v>4</v>
      </c>
      <c r="RZJ7" s="164"/>
      <c r="RZK7" s="164"/>
      <c r="RZL7" s="165"/>
      <c r="RZM7" s="163" t="s">
        <v>4</v>
      </c>
      <c r="RZN7" s="164"/>
      <c r="RZO7" s="164"/>
      <c r="RZP7" s="165"/>
      <c r="RZQ7" s="163" t="s">
        <v>4</v>
      </c>
      <c r="RZR7" s="164"/>
      <c r="RZS7" s="164"/>
      <c r="RZT7" s="165"/>
      <c r="RZU7" s="163" t="s">
        <v>4</v>
      </c>
      <c r="RZV7" s="164"/>
      <c r="RZW7" s="164"/>
      <c r="RZX7" s="165"/>
      <c r="RZY7" s="163" t="s">
        <v>4</v>
      </c>
      <c r="RZZ7" s="164"/>
      <c r="SAA7" s="164"/>
      <c r="SAB7" s="165"/>
      <c r="SAC7" s="163" t="s">
        <v>4</v>
      </c>
      <c r="SAD7" s="164"/>
      <c r="SAE7" s="164"/>
      <c r="SAF7" s="165"/>
      <c r="SAG7" s="163" t="s">
        <v>4</v>
      </c>
      <c r="SAH7" s="164"/>
      <c r="SAI7" s="164"/>
      <c r="SAJ7" s="165"/>
      <c r="SAK7" s="163" t="s">
        <v>4</v>
      </c>
      <c r="SAL7" s="164"/>
      <c r="SAM7" s="164"/>
      <c r="SAN7" s="165"/>
      <c r="SAO7" s="163" t="s">
        <v>4</v>
      </c>
      <c r="SAP7" s="164"/>
      <c r="SAQ7" s="164"/>
      <c r="SAR7" s="165"/>
      <c r="SAS7" s="163" t="s">
        <v>4</v>
      </c>
      <c r="SAT7" s="164"/>
      <c r="SAU7" s="164"/>
      <c r="SAV7" s="165"/>
      <c r="SAW7" s="163" t="s">
        <v>4</v>
      </c>
      <c r="SAX7" s="164"/>
      <c r="SAY7" s="164"/>
      <c r="SAZ7" s="165"/>
      <c r="SBA7" s="163" t="s">
        <v>4</v>
      </c>
      <c r="SBB7" s="164"/>
      <c r="SBC7" s="164"/>
      <c r="SBD7" s="165"/>
      <c r="SBE7" s="163" t="s">
        <v>4</v>
      </c>
      <c r="SBF7" s="164"/>
      <c r="SBG7" s="164"/>
      <c r="SBH7" s="165"/>
      <c r="SBI7" s="163" t="s">
        <v>4</v>
      </c>
      <c r="SBJ7" s="164"/>
      <c r="SBK7" s="164"/>
      <c r="SBL7" s="165"/>
      <c r="SBM7" s="163" t="s">
        <v>4</v>
      </c>
      <c r="SBN7" s="164"/>
      <c r="SBO7" s="164"/>
      <c r="SBP7" s="165"/>
      <c r="SBQ7" s="163" t="s">
        <v>4</v>
      </c>
      <c r="SBR7" s="164"/>
      <c r="SBS7" s="164"/>
      <c r="SBT7" s="165"/>
      <c r="SBU7" s="163" t="s">
        <v>4</v>
      </c>
      <c r="SBV7" s="164"/>
      <c r="SBW7" s="164"/>
      <c r="SBX7" s="165"/>
      <c r="SBY7" s="163" t="s">
        <v>4</v>
      </c>
      <c r="SBZ7" s="164"/>
      <c r="SCA7" s="164"/>
      <c r="SCB7" s="165"/>
      <c r="SCC7" s="163" t="s">
        <v>4</v>
      </c>
      <c r="SCD7" s="164"/>
      <c r="SCE7" s="164"/>
      <c r="SCF7" s="165"/>
      <c r="SCG7" s="163" t="s">
        <v>4</v>
      </c>
      <c r="SCH7" s="164"/>
      <c r="SCI7" s="164"/>
      <c r="SCJ7" s="165"/>
      <c r="SCK7" s="163" t="s">
        <v>4</v>
      </c>
      <c r="SCL7" s="164"/>
      <c r="SCM7" s="164"/>
      <c r="SCN7" s="165"/>
      <c r="SCO7" s="163" t="s">
        <v>4</v>
      </c>
      <c r="SCP7" s="164"/>
      <c r="SCQ7" s="164"/>
      <c r="SCR7" s="165"/>
      <c r="SCS7" s="163" t="s">
        <v>4</v>
      </c>
      <c r="SCT7" s="164"/>
      <c r="SCU7" s="164"/>
      <c r="SCV7" s="165"/>
      <c r="SCW7" s="163" t="s">
        <v>4</v>
      </c>
      <c r="SCX7" s="164"/>
      <c r="SCY7" s="164"/>
      <c r="SCZ7" s="165"/>
      <c r="SDA7" s="163" t="s">
        <v>4</v>
      </c>
      <c r="SDB7" s="164"/>
      <c r="SDC7" s="164"/>
      <c r="SDD7" s="165"/>
      <c r="SDE7" s="163" t="s">
        <v>4</v>
      </c>
      <c r="SDF7" s="164"/>
      <c r="SDG7" s="164"/>
      <c r="SDH7" s="165"/>
      <c r="SDI7" s="163" t="s">
        <v>4</v>
      </c>
      <c r="SDJ7" s="164"/>
      <c r="SDK7" s="164"/>
      <c r="SDL7" s="165"/>
      <c r="SDM7" s="163" t="s">
        <v>4</v>
      </c>
      <c r="SDN7" s="164"/>
      <c r="SDO7" s="164"/>
      <c r="SDP7" s="165"/>
      <c r="SDQ7" s="163" t="s">
        <v>4</v>
      </c>
      <c r="SDR7" s="164"/>
      <c r="SDS7" s="164"/>
      <c r="SDT7" s="165"/>
      <c r="SDU7" s="163" t="s">
        <v>4</v>
      </c>
      <c r="SDV7" s="164"/>
      <c r="SDW7" s="164"/>
      <c r="SDX7" s="165"/>
      <c r="SDY7" s="163" t="s">
        <v>4</v>
      </c>
      <c r="SDZ7" s="164"/>
      <c r="SEA7" s="164"/>
      <c r="SEB7" s="165"/>
      <c r="SEC7" s="163" t="s">
        <v>4</v>
      </c>
      <c r="SED7" s="164"/>
      <c r="SEE7" s="164"/>
      <c r="SEF7" s="165"/>
      <c r="SEG7" s="163" t="s">
        <v>4</v>
      </c>
      <c r="SEH7" s="164"/>
      <c r="SEI7" s="164"/>
      <c r="SEJ7" s="165"/>
      <c r="SEK7" s="163" t="s">
        <v>4</v>
      </c>
      <c r="SEL7" s="164"/>
      <c r="SEM7" s="164"/>
      <c r="SEN7" s="165"/>
      <c r="SEO7" s="163" t="s">
        <v>4</v>
      </c>
      <c r="SEP7" s="164"/>
      <c r="SEQ7" s="164"/>
      <c r="SER7" s="165"/>
      <c r="SES7" s="163" t="s">
        <v>4</v>
      </c>
      <c r="SET7" s="164"/>
      <c r="SEU7" s="164"/>
      <c r="SEV7" s="165"/>
      <c r="SEW7" s="163" t="s">
        <v>4</v>
      </c>
      <c r="SEX7" s="164"/>
      <c r="SEY7" s="164"/>
      <c r="SEZ7" s="165"/>
      <c r="SFA7" s="163" t="s">
        <v>4</v>
      </c>
      <c r="SFB7" s="164"/>
      <c r="SFC7" s="164"/>
      <c r="SFD7" s="165"/>
      <c r="SFE7" s="163" t="s">
        <v>4</v>
      </c>
      <c r="SFF7" s="164"/>
      <c r="SFG7" s="164"/>
      <c r="SFH7" s="165"/>
      <c r="SFI7" s="163" t="s">
        <v>4</v>
      </c>
      <c r="SFJ7" s="164"/>
      <c r="SFK7" s="164"/>
      <c r="SFL7" s="165"/>
      <c r="SFM7" s="163" t="s">
        <v>4</v>
      </c>
      <c r="SFN7" s="164"/>
      <c r="SFO7" s="164"/>
      <c r="SFP7" s="165"/>
      <c r="SFQ7" s="163" t="s">
        <v>4</v>
      </c>
      <c r="SFR7" s="164"/>
      <c r="SFS7" s="164"/>
      <c r="SFT7" s="165"/>
      <c r="SFU7" s="163" t="s">
        <v>4</v>
      </c>
      <c r="SFV7" s="164"/>
      <c r="SFW7" s="164"/>
      <c r="SFX7" s="165"/>
      <c r="SFY7" s="163" t="s">
        <v>4</v>
      </c>
      <c r="SFZ7" s="164"/>
      <c r="SGA7" s="164"/>
      <c r="SGB7" s="165"/>
      <c r="SGC7" s="163" t="s">
        <v>4</v>
      </c>
      <c r="SGD7" s="164"/>
      <c r="SGE7" s="164"/>
      <c r="SGF7" s="165"/>
      <c r="SGG7" s="163" t="s">
        <v>4</v>
      </c>
      <c r="SGH7" s="164"/>
      <c r="SGI7" s="164"/>
      <c r="SGJ7" s="165"/>
      <c r="SGK7" s="163" t="s">
        <v>4</v>
      </c>
      <c r="SGL7" s="164"/>
      <c r="SGM7" s="164"/>
      <c r="SGN7" s="165"/>
      <c r="SGO7" s="163" t="s">
        <v>4</v>
      </c>
      <c r="SGP7" s="164"/>
      <c r="SGQ7" s="164"/>
      <c r="SGR7" s="165"/>
      <c r="SGS7" s="163" t="s">
        <v>4</v>
      </c>
      <c r="SGT7" s="164"/>
      <c r="SGU7" s="164"/>
      <c r="SGV7" s="165"/>
      <c r="SGW7" s="163" t="s">
        <v>4</v>
      </c>
      <c r="SGX7" s="164"/>
      <c r="SGY7" s="164"/>
      <c r="SGZ7" s="165"/>
      <c r="SHA7" s="163" t="s">
        <v>4</v>
      </c>
      <c r="SHB7" s="164"/>
      <c r="SHC7" s="164"/>
      <c r="SHD7" s="165"/>
      <c r="SHE7" s="163" t="s">
        <v>4</v>
      </c>
      <c r="SHF7" s="164"/>
      <c r="SHG7" s="164"/>
      <c r="SHH7" s="165"/>
      <c r="SHI7" s="163" t="s">
        <v>4</v>
      </c>
      <c r="SHJ7" s="164"/>
      <c r="SHK7" s="164"/>
      <c r="SHL7" s="165"/>
      <c r="SHM7" s="163" t="s">
        <v>4</v>
      </c>
      <c r="SHN7" s="164"/>
      <c r="SHO7" s="164"/>
      <c r="SHP7" s="165"/>
      <c r="SHQ7" s="163" t="s">
        <v>4</v>
      </c>
      <c r="SHR7" s="164"/>
      <c r="SHS7" s="164"/>
      <c r="SHT7" s="165"/>
      <c r="SHU7" s="163" t="s">
        <v>4</v>
      </c>
      <c r="SHV7" s="164"/>
      <c r="SHW7" s="164"/>
      <c r="SHX7" s="165"/>
      <c r="SHY7" s="163" t="s">
        <v>4</v>
      </c>
      <c r="SHZ7" s="164"/>
      <c r="SIA7" s="164"/>
      <c r="SIB7" s="165"/>
      <c r="SIC7" s="163" t="s">
        <v>4</v>
      </c>
      <c r="SID7" s="164"/>
      <c r="SIE7" s="164"/>
      <c r="SIF7" s="165"/>
      <c r="SIG7" s="163" t="s">
        <v>4</v>
      </c>
      <c r="SIH7" s="164"/>
      <c r="SII7" s="164"/>
      <c r="SIJ7" s="165"/>
      <c r="SIK7" s="163" t="s">
        <v>4</v>
      </c>
      <c r="SIL7" s="164"/>
      <c r="SIM7" s="164"/>
      <c r="SIN7" s="165"/>
      <c r="SIO7" s="163" t="s">
        <v>4</v>
      </c>
      <c r="SIP7" s="164"/>
      <c r="SIQ7" s="164"/>
      <c r="SIR7" s="165"/>
      <c r="SIS7" s="163" t="s">
        <v>4</v>
      </c>
      <c r="SIT7" s="164"/>
      <c r="SIU7" s="164"/>
      <c r="SIV7" s="165"/>
      <c r="SIW7" s="163" t="s">
        <v>4</v>
      </c>
      <c r="SIX7" s="164"/>
      <c r="SIY7" s="164"/>
      <c r="SIZ7" s="165"/>
      <c r="SJA7" s="163" t="s">
        <v>4</v>
      </c>
      <c r="SJB7" s="164"/>
      <c r="SJC7" s="164"/>
      <c r="SJD7" s="165"/>
      <c r="SJE7" s="163" t="s">
        <v>4</v>
      </c>
      <c r="SJF7" s="164"/>
      <c r="SJG7" s="164"/>
      <c r="SJH7" s="165"/>
      <c r="SJI7" s="163" t="s">
        <v>4</v>
      </c>
      <c r="SJJ7" s="164"/>
      <c r="SJK7" s="164"/>
      <c r="SJL7" s="165"/>
      <c r="SJM7" s="163" t="s">
        <v>4</v>
      </c>
      <c r="SJN7" s="164"/>
      <c r="SJO7" s="164"/>
      <c r="SJP7" s="165"/>
      <c r="SJQ7" s="163" t="s">
        <v>4</v>
      </c>
      <c r="SJR7" s="164"/>
      <c r="SJS7" s="164"/>
      <c r="SJT7" s="165"/>
      <c r="SJU7" s="163" t="s">
        <v>4</v>
      </c>
      <c r="SJV7" s="164"/>
      <c r="SJW7" s="164"/>
      <c r="SJX7" s="165"/>
      <c r="SJY7" s="163" t="s">
        <v>4</v>
      </c>
      <c r="SJZ7" s="164"/>
      <c r="SKA7" s="164"/>
      <c r="SKB7" s="165"/>
      <c r="SKC7" s="163" t="s">
        <v>4</v>
      </c>
      <c r="SKD7" s="164"/>
      <c r="SKE7" s="164"/>
      <c r="SKF7" s="165"/>
      <c r="SKG7" s="163" t="s">
        <v>4</v>
      </c>
      <c r="SKH7" s="164"/>
      <c r="SKI7" s="164"/>
      <c r="SKJ7" s="165"/>
      <c r="SKK7" s="163" t="s">
        <v>4</v>
      </c>
      <c r="SKL7" s="164"/>
      <c r="SKM7" s="164"/>
      <c r="SKN7" s="165"/>
      <c r="SKO7" s="163" t="s">
        <v>4</v>
      </c>
      <c r="SKP7" s="164"/>
      <c r="SKQ7" s="164"/>
      <c r="SKR7" s="165"/>
      <c r="SKS7" s="163" t="s">
        <v>4</v>
      </c>
      <c r="SKT7" s="164"/>
      <c r="SKU7" s="164"/>
      <c r="SKV7" s="165"/>
      <c r="SKW7" s="163" t="s">
        <v>4</v>
      </c>
      <c r="SKX7" s="164"/>
      <c r="SKY7" s="164"/>
      <c r="SKZ7" s="165"/>
      <c r="SLA7" s="163" t="s">
        <v>4</v>
      </c>
      <c r="SLB7" s="164"/>
      <c r="SLC7" s="164"/>
      <c r="SLD7" s="165"/>
      <c r="SLE7" s="163" t="s">
        <v>4</v>
      </c>
      <c r="SLF7" s="164"/>
      <c r="SLG7" s="164"/>
      <c r="SLH7" s="165"/>
      <c r="SLI7" s="163" t="s">
        <v>4</v>
      </c>
      <c r="SLJ7" s="164"/>
      <c r="SLK7" s="164"/>
      <c r="SLL7" s="165"/>
      <c r="SLM7" s="163" t="s">
        <v>4</v>
      </c>
      <c r="SLN7" s="164"/>
      <c r="SLO7" s="164"/>
      <c r="SLP7" s="165"/>
      <c r="SLQ7" s="163" t="s">
        <v>4</v>
      </c>
      <c r="SLR7" s="164"/>
      <c r="SLS7" s="164"/>
      <c r="SLT7" s="165"/>
      <c r="SLU7" s="163" t="s">
        <v>4</v>
      </c>
      <c r="SLV7" s="164"/>
      <c r="SLW7" s="164"/>
      <c r="SLX7" s="165"/>
      <c r="SLY7" s="163" t="s">
        <v>4</v>
      </c>
      <c r="SLZ7" s="164"/>
      <c r="SMA7" s="164"/>
      <c r="SMB7" s="165"/>
      <c r="SMC7" s="163" t="s">
        <v>4</v>
      </c>
      <c r="SMD7" s="164"/>
      <c r="SME7" s="164"/>
      <c r="SMF7" s="165"/>
      <c r="SMG7" s="163" t="s">
        <v>4</v>
      </c>
      <c r="SMH7" s="164"/>
      <c r="SMI7" s="164"/>
      <c r="SMJ7" s="165"/>
      <c r="SMK7" s="163" t="s">
        <v>4</v>
      </c>
      <c r="SML7" s="164"/>
      <c r="SMM7" s="164"/>
      <c r="SMN7" s="165"/>
      <c r="SMO7" s="163" t="s">
        <v>4</v>
      </c>
      <c r="SMP7" s="164"/>
      <c r="SMQ7" s="164"/>
      <c r="SMR7" s="165"/>
      <c r="SMS7" s="163" t="s">
        <v>4</v>
      </c>
      <c r="SMT7" s="164"/>
      <c r="SMU7" s="164"/>
      <c r="SMV7" s="165"/>
      <c r="SMW7" s="163" t="s">
        <v>4</v>
      </c>
      <c r="SMX7" s="164"/>
      <c r="SMY7" s="164"/>
      <c r="SMZ7" s="165"/>
      <c r="SNA7" s="163" t="s">
        <v>4</v>
      </c>
      <c r="SNB7" s="164"/>
      <c r="SNC7" s="164"/>
      <c r="SND7" s="165"/>
      <c r="SNE7" s="163" t="s">
        <v>4</v>
      </c>
      <c r="SNF7" s="164"/>
      <c r="SNG7" s="164"/>
      <c r="SNH7" s="165"/>
      <c r="SNI7" s="163" t="s">
        <v>4</v>
      </c>
      <c r="SNJ7" s="164"/>
      <c r="SNK7" s="164"/>
      <c r="SNL7" s="165"/>
      <c r="SNM7" s="163" t="s">
        <v>4</v>
      </c>
      <c r="SNN7" s="164"/>
      <c r="SNO7" s="164"/>
      <c r="SNP7" s="165"/>
      <c r="SNQ7" s="163" t="s">
        <v>4</v>
      </c>
      <c r="SNR7" s="164"/>
      <c r="SNS7" s="164"/>
      <c r="SNT7" s="165"/>
      <c r="SNU7" s="163" t="s">
        <v>4</v>
      </c>
      <c r="SNV7" s="164"/>
      <c r="SNW7" s="164"/>
      <c r="SNX7" s="165"/>
      <c r="SNY7" s="163" t="s">
        <v>4</v>
      </c>
      <c r="SNZ7" s="164"/>
      <c r="SOA7" s="164"/>
      <c r="SOB7" s="165"/>
      <c r="SOC7" s="163" t="s">
        <v>4</v>
      </c>
      <c r="SOD7" s="164"/>
      <c r="SOE7" s="164"/>
      <c r="SOF7" s="165"/>
      <c r="SOG7" s="163" t="s">
        <v>4</v>
      </c>
      <c r="SOH7" s="164"/>
      <c r="SOI7" s="164"/>
      <c r="SOJ7" s="165"/>
      <c r="SOK7" s="163" t="s">
        <v>4</v>
      </c>
      <c r="SOL7" s="164"/>
      <c r="SOM7" s="164"/>
      <c r="SON7" s="165"/>
      <c r="SOO7" s="163" t="s">
        <v>4</v>
      </c>
      <c r="SOP7" s="164"/>
      <c r="SOQ7" s="164"/>
      <c r="SOR7" s="165"/>
      <c r="SOS7" s="163" t="s">
        <v>4</v>
      </c>
      <c r="SOT7" s="164"/>
      <c r="SOU7" s="164"/>
      <c r="SOV7" s="165"/>
      <c r="SOW7" s="163" t="s">
        <v>4</v>
      </c>
      <c r="SOX7" s="164"/>
      <c r="SOY7" s="164"/>
      <c r="SOZ7" s="165"/>
      <c r="SPA7" s="163" t="s">
        <v>4</v>
      </c>
      <c r="SPB7" s="164"/>
      <c r="SPC7" s="164"/>
      <c r="SPD7" s="165"/>
      <c r="SPE7" s="163" t="s">
        <v>4</v>
      </c>
      <c r="SPF7" s="164"/>
      <c r="SPG7" s="164"/>
      <c r="SPH7" s="165"/>
      <c r="SPI7" s="163" t="s">
        <v>4</v>
      </c>
      <c r="SPJ7" s="164"/>
      <c r="SPK7" s="164"/>
      <c r="SPL7" s="165"/>
      <c r="SPM7" s="163" t="s">
        <v>4</v>
      </c>
      <c r="SPN7" s="164"/>
      <c r="SPO7" s="164"/>
      <c r="SPP7" s="165"/>
      <c r="SPQ7" s="163" t="s">
        <v>4</v>
      </c>
      <c r="SPR7" s="164"/>
      <c r="SPS7" s="164"/>
      <c r="SPT7" s="165"/>
      <c r="SPU7" s="163" t="s">
        <v>4</v>
      </c>
      <c r="SPV7" s="164"/>
      <c r="SPW7" s="164"/>
      <c r="SPX7" s="165"/>
      <c r="SPY7" s="163" t="s">
        <v>4</v>
      </c>
      <c r="SPZ7" s="164"/>
      <c r="SQA7" s="164"/>
      <c r="SQB7" s="165"/>
      <c r="SQC7" s="163" t="s">
        <v>4</v>
      </c>
      <c r="SQD7" s="164"/>
      <c r="SQE7" s="164"/>
      <c r="SQF7" s="165"/>
      <c r="SQG7" s="163" t="s">
        <v>4</v>
      </c>
      <c r="SQH7" s="164"/>
      <c r="SQI7" s="164"/>
      <c r="SQJ7" s="165"/>
      <c r="SQK7" s="163" t="s">
        <v>4</v>
      </c>
      <c r="SQL7" s="164"/>
      <c r="SQM7" s="164"/>
      <c r="SQN7" s="165"/>
      <c r="SQO7" s="163" t="s">
        <v>4</v>
      </c>
      <c r="SQP7" s="164"/>
      <c r="SQQ7" s="164"/>
      <c r="SQR7" s="165"/>
      <c r="SQS7" s="163" t="s">
        <v>4</v>
      </c>
      <c r="SQT7" s="164"/>
      <c r="SQU7" s="164"/>
      <c r="SQV7" s="165"/>
      <c r="SQW7" s="163" t="s">
        <v>4</v>
      </c>
      <c r="SQX7" s="164"/>
      <c r="SQY7" s="164"/>
      <c r="SQZ7" s="165"/>
      <c r="SRA7" s="163" t="s">
        <v>4</v>
      </c>
      <c r="SRB7" s="164"/>
      <c r="SRC7" s="164"/>
      <c r="SRD7" s="165"/>
      <c r="SRE7" s="163" t="s">
        <v>4</v>
      </c>
      <c r="SRF7" s="164"/>
      <c r="SRG7" s="164"/>
      <c r="SRH7" s="165"/>
      <c r="SRI7" s="163" t="s">
        <v>4</v>
      </c>
      <c r="SRJ7" s="164"/>
      <c r="SRK7" s="164"/>
      <c r="SRL7" s="165"/>
      <c r="SRM7" s="163" t="s">
        <v>4</v>
      </c>
      <c r="SRN7" s="164"/>
      <c r="SRO7" s="164"/>
      <c r="SRP7" s="165"/>
      <c r="SRQ7" s="163" t="s">
        <v>4</v>
      </c>
      <c r="SRR7" s="164"/>
      <c r="SRS7" s="164"/>
      <c r="SRT7" s="165"/>
      <c r="SRU7" s="163" t="s">
        <v>4</v>
      </c>
      <c r="SRV7" s="164"/>
      <c r="SRW7" s="164"/>
      <c r="SRX7" s="165"/>
      <c r="SRY7" s="163" t="s">
        <v>4</v>
      </c>
      <c r="SRZ7" s="164"/>
      <c r="SSA7" s="164"/>
      <c r="SSB7" s="165"/>
      <c r="SSC7" s="163" t="s">
        <v>4</v>
      </c>
      <c r="SSD7" s="164"/>
      <c r="SSE7" s="164"/>
      <c r="SSF7" s="165"/>
      <c r="SSG7" s="163" t="s">
        <v>4</v>
      </c>
      <c r="SSH7" s="164"/>
      <c r="SSI7" s="164"/>
      <c r="SSJ7" s="165"/>
      <c r="SSK7" s="163" t="s">
        <v>4</v>
      </c>
      <c r="SSL7" s="164"/>
      <c r="SSM7" s="164"/>
      <c r="SSN7" s="165"/>
      <c r="SSO7" s="163" t="s">
        <v>4</v>
      </c>
      <c r="SSP7" s="164"/>
      <c r="SSQ7" s="164"/>
      <c r="SSR7" s="165"/>
      <c r="SSS7" s="163" t="s">
        <v>4</v>
      </c>
      <c r="SST7" s="164"/>
      <c r="SSU7" s="164"/>
      <c r="SSV7" s="165"/>
      <c r="SSW7" s="163" t="s">
        <v>4</v>
      </c>
      <c r="SSX7" s="164"/>
      <c r="SSY7" s="164"/>
      <c r="SSZ7" s="165"/>
      <c r="STA7" s="163" t="s">
        <v>4</v>
      </c>
      <c r="STB7" s="164"/>
      <c r="STC7" s="164"/>
      <c r="STD7" s="165"/>
      <c r="STE7" s="163" t="s">
        <v>4</v>
      </c>
      <c r="STF7" s="164"/>
      <c r="STG7" s="164"/>
      <c r="STH7" s="165"/>
      <c r="STI7" s="163" t="s">
        <v>4</v>
      </c>
      <c r="STJ7" s="164"/>
      <c r="STK7" s="164"/>
      <c r="STL7" s="165"/>
      <c r="STM7" s="163" t="s">
        <v>4</v>
      </c>
      <c r="STN7" s="164"/>
      <c r="STO7" s="164"/>
      <c r="STP7" s="165"/>
      <c r="STQ7" s="163" t="s">
        <v>4</v>
      </c>
      <c r="STR7" s="164"/>
      <c r="STS7" s="164"/>
      <c r="STT7" s="165"/>
      <c r="STU7" s="163" t="s">
        <v>4</v>
      </c>
      <c r="STV7" s="164"/>
      <c r="STW7" s="164"/>
      <c r="STX7" s="165"/>
      <c r="STY7" s="163" t="s">
        <v>4</v>
      </c>
      <c r="STZ7" s="164"/>
      <c r="SUA7" s="164"/>
      <c r="SUB7" s="165"/>
      <c r="SUC7" s="163" t="s">
        <v>4</v>
      </c>
      <c r="SUD7" s="164"/>
      <c r="SUE7" s="164"/>
      <c r="SUF7" s="165"/>
      <c r="SUG7" s="163" t="s">
        <v>4</v>
      </c>
      <c r="SUH7" s="164"/>
      <c r="SUI7" s="164"/>
      <c r="SUJ7" s="165"/>
      <c r="SUK7" s="163" t="s">
        <v>4</v>
      </c>
      <c r="SUL7" s="164"/>
      <c r="SUM7" s="164"/>
      <c r="SUN7" s="165"/>
      <c r="SUO7" s="163" t="s">
        <v>4</v>
      </c>
      <c r="SUP7" s="164"/>
      <c r="SUQ7" s="164"/>
      <c r="SUR7" s="165"/>
      <c r="SUS7" s="163" t="s">
        <v>4</v>
      </c>
      <c r="SUT7" s="164"/>
      <c r="SUU7" s="164"/>
      <c r="SUV7" s="165"/>
      <c r="SUW7" s="163" t="s">
        <v>4</v>
      </c>
      <c r="SUX7" s="164"/>
      <c r="SUY7" s="164"/>
      <c r="SUZ7" s="165"/>
      <c r="SVA7" s="163" t="s">
        <v>4</v>
      </c>
      <c r="SVB7" s="164"/>
      <c r="SVC7" s="164"/>
      <c r="SVD7" s="165"/>
      <c r="SVE7" s="163" t="s">
        <v>4</v>
      </c>
      <c r="SVF7" s="164"/>
      <c r="SVG7" s="164"/>
      <c r="SVH7" s="165"/>
      <c r="SVI7" s="163" t="s">
        <v>4</v>
      </c>
      <c r="SVJ7" s="164"/>
      <c r="SVK7" s="164"/>
      <c r="SVL7" s="165"/>
      <c r="SVM7" s="163" t="s">
        <v>4</v>
      </c>
      <c r="SVN7" s="164"/>
      <c r="SVO7" s="164"/>
      <c r="SVP7" s="165"/>
      <c r="SVQ7" s="163" t="s">
        <v>4</v>
      </c>
      <c r="SVR7" s="164"/>
      <c r="SVS7" s="164"/>
      <c r="SVT7" s="165"/>
      <c r="SVU7" s="163" t="s">
        <v>4</v>
      </c>
      <c r="SVV7" s="164"/>
      <c r="SVW7" s="164"/>
      <c r="SVX7" s="165"/>
      <c r="SVY7" s="163" t="s">
        <v>4</v>
      </c>
      <c r="SVZ7" s="164"/>
      <c r="SWA7" s="164"/>
      <c r="SWB7" s="165"/>
      <c r="SWC7" s="163" t="s">
        <v>4</v>
      </c>
      <c r="SWD7" s="164"/>
      <c r="SWE7" s="164"/>
      <c r="SWF7" s="165"/>
      <c r="SWG7" s="163" t="s">
        <v>4</v>
      </c>
      <c r="SWH7" s="164"/>
      <c r="SWI7" s="164"/>
      <c r="SWJ7" s="165"/>
      <c r="SWK7" s="163" t="s">
        <v>4</v>
      </c>
      <c r="SWL7" s="164"/>
      <c r="SWM7" s="164"/>
      <c r="SWN7" s="165"/>
      <c r="SWO7" s="163" t="s">
        <v>4</v>
      </c>
      <c r="SWP7" s="164"/>
      <c r="SWQ7" s="164"/>
      <c r="SWR7" s="165"/>
      <c r="SWS7" s="163" t="s">
        <v>4</v>
      </c>
      <c r="SWT7" s="164"/>
      <c r="SWU7" s="164"/>
      <c r="SWV7" s="165"/>
      <c r="SWW7" s="163" t="s">
        <v>4</v>
      </c>
      <c r="SWX7" s="164"/>
      <c r="SWY7" s="164"/>
      <c r="SWZ7" s="165"/>
      <c r="SXA7" s="163" t="s">
        <v>4</v>
      </c>
      <c r="SXB7" s="164"/>
      <c r="SXC7" s="164"/>
      <c r="SXD7" s="165"/>
      <c r="SXE7" s="163" t="s">
        <v>4</v>
      </c>
      <c r="SXF7" s="164"/>
      <c r="SXG7" s="164"/>
      <c r="SXH7" s="165"/>
      <c r="SXI7" s="163" t="s">
        <v>4</v>
      </c>
      <c r="SXJ7" s="164"/>
      <c r="SXK7" s="164"/>
      <c r="SXL7" s="165"/>
      <c r="SXM7" s="163" t="s">
        <v>4</v>
      </c>
      <c r="SXN7" s="164"/>
      <c r="SXO7" s="164"/>
      <c r="SXP7" s="165"/>
      <c r="SXQ7" s="163" t="s">
        <v>4</v>
      </c>
      <c r="SXR7" s="164"/>
      <c r="SXS7" s="164"/>
      <c r="SXT7" s="165"/>
      <c r="SXU7" s="163" t="s">
        <v>4</v>
      </c>
      <c r="SXV7" s="164"/>
      <c r="SXW7" s="164"/>
      <c r="SXX7" s="165"/>
      <c r="SXY7" s="163" t="s">
        <v>4</v>
      </c>
      <c r="SXZ7" s="164"/>
      <c r="SYA7" s="164"/>
      <c r="SYB7" s="165"/>
      <c r="SYC7" s="163" t="s">
        <v>4</v>
      </c>
      <c r="SYD7" s="164"/>
      <c r="SYE7" s="164"/>
      <c r="SYF7" s="165"/>
      <c r="SYG7" s="163" t="s">
        <v>4</v>
      </c>
      <c r="SYH7" s="164"/>
      <c r="SYI7" s="164"/>
      <c r="SYJ7" s="165"/>
      <c r="SYK7" s="163" t="s">
        <v>4</v>
      </c>
      <c r="SYL7" s="164"/>
      <c r="SYM7" s="164"/>
      <c r="SYN7" s="165"/>
      <c r="SYO7" s="163" t="s">
        <v>4</v>
      </c>
      <c r="SYP7" s="164"/>
      <c r="SYQ7" s="164"/>
      <c r="SYR7" s="165"/>
      <c r="SYS7" s="163" t="s">
        <v>4</v>
      </c>
      <c r="SYT7" s="164"/>
      <c r="SYU7" s="164"/>
      <c r="SYV7" s="165"/>
      <c r="SYW7" s="163" t="s">
        <v>4</v>
      </c>
      <c r="SYX7" s="164"/>
      <c r="SYY7" s="164"/>
      <c r="SYZ7" s="165"/>
      <c r="SZA7" s="163" t="s">
        <v>4</v>
      </c>
      <c r="SZB7" s="164"/>
      <c r="SZC7" s="164"/>
      <c r="SZD7" s="165"/>
      <c r="SZE7" s="163" t="s">
        <v>4</v>
      </c>
      <c r="SZF7" s="164"/>
      <c r="SZG7" s="164"/>
      <c r="SZH7" s="165"/>
      <c r="SZI7" s="163" t="s">
        <v>4</v>
      </c>
      <c r="SZJ7" s="164"/>
      <c r="SZK7" s="164"/>
      <c r="SZL7" s="165"/>
      <c r="SZM7" s="163" t="s">
        <v>4</v>
      </c>
      <c r="SZN7" s="164"/>
      <c r="SZO7" s="164"/>
      <c r="SZP7" s="165"/>
      <c r="SZQ7" s="163" t="s">
        <v>4</v>
      </c>
      <c r="SZR7" s="164"/>
      <c r="SZS7" s="164"/>
      <c r="SZT7" s="165"/>
      <c r="SZU7" s="163" t="s">
        <v>4</v>
      </c>
      <c r="SZV7" s="164"/>
      <c r="SZW7" s="164"/>
      <c r="SZX7" s="165"/>
      <c r="SZY7" s="163" t="s">
        <v>4</v>
      </c>
      <c r="SZZ7" s="164"/>
      <c r="TAA7" s="164"/>
      <c r="TAB7" s="165"/>
      <c r="TAC7" s="163" t="s">
        <v>4</v>
      </c>
      <c r="TAD7" s="164"/>
      <c r="TAE7" s="164"/>
      <c r="TAF7" s="165"/>
      <c r="TAG7" s="163" t="s">
        <v>4</v>
      </c>
      <c r="TAH7" s="164"/>
      <c r="TAI7" s="164"/>
      <c r="TAJ7" s="165"/>
      <c r="TAK7" s="163" t="s">
        <v>4</v>
      </c>
      <c r="TAL7" s="164"/>
      <c r="TAM7" s="164"/>
      <c r="TAN7" s="165"/>
      <c r="TAO7" s="163" t="s">
        <v>4</v>
      </c>
      <c r="TAP7" s="164"/>
      <c r="TAQ7" s="164"/>
      <c r="TAR7" s="165"/>
      <c r="TAS7" s="163" t="s">
        <v>4</v>
      </c>
      <c r="TAT7" s="164"/>
      <c r="TAU7" s="164"/>
      <c r="TAV7" s="165"/>
      <c r="TAW7" s="163" t="s">
        <v>4</v>
      </c>
      <c r="TAX7" s="164"/>
      <c r="TAY7" s="164"/>
      <c r="TAZ7" s="165"/>
      <c r="TBA7" s="163" t="s">
        <v>4</v>
      </c>
      <c r="TBB7" s="164"/>
      <c r="TBC7" s="164"/>
      <c r="TBD7" s="165"/>
      <c r="TBE7" s="163" t="s">
        <v>4</v>
      </c>
      <c r="TBF7" s="164"/>
      <c r="TBG7" s="164"/>
      <c r="TBH7" s="165"/>
      <c r="TBI7" s="163" t="s">
        <v>4</v>
      </c>
      <c r="TBJ7" s="164"/>
      <c r="TBK7" s="164"/>
      <c r="TBL7" s="165"/>
      <c r="TBM7" s="163" t="s">
        <v>4</v>
      </c>
      <c r="TBN7" s="164"/>
      <c r="TBO7" s="164"/>
      <c r="TBP7" s="165"/>
      <c r="TBQ7" s="163" t="s">
        <v>4</v>
      </c>
      <c r="TBR7" s="164"/>
      <c r="TBS7" s="164"/>
      <c r="TBT7" s="165"/>
      <c r="TBU7" s="163" t="s">
        <v>4</v>
      </c>
      <c r="TBV7" s="164"/>
      <c r="TBW7" s="164"/>
      <c r="TBX7" s="165"/>
      <c r="TBY7" s="163" t="s">
        <v>4</v>
      </c>
      <c r="TBZ7" s="164"/>
      <c r="TCA7" s="164"/>
      <c r="TCB7" s="165"/>
      <c r="TCC7" s="163" t="s">
        <v>4</v>
      </c>
      <c r="TCD7" s="164"/>
      <c r="TCE7" s="164"/>
      <c r="TCF7" s="165"/>
      <c r="TCG7" s="163" t="s">
        <v>4</v>
      </c>
      <c r="TCH7" s="164"/>
      <c r="TCI7" s="164"/>
      <c r="TCJ7" s="165"/>
      <c r="TCK7" s="163" t="s">
        <v>4</v>
      </c>
      <c r="TCL7" s="164"/>
      <c r="TCM7" s="164"/>
      <c r="TCN7" s="165"/>
      <c r="TCO7" s="163" t="s">
        <v>4</v>
      </c>
      <c r="TCP7" s="164"/>
      <c r="TCQ7" s="164"/>
      <c r="TCR7" s="165"/>
      <c r="TCS7" s="163" t="s">
        <v>4</v>
      </c>
      <c r="TCT7" s="164"/>
      <c r="TCU7" s="164"/>
      <c r="TCV7" s="165"/>
      <c r="TCW7" s="163" t="s">
        <v>4</v>
      </c>
      <c r="TCX7" s="164"/>
      <c r="TCY7" s="164"/>
      <c r="TCZ7" s="165"/>
      <c r="TDA7" s="163" t="s">
        <v>4</v>
      </c>
      <c r="TDB7" s="164"/>
      <c r="TDC7" s="164"/>
      <c r="TDD7" s="165"/>
      <c r="TDE7" s="163" t="s">
        <v>4</v>
      </c>
      <c r="TDF7" s="164"/>
      <c r="TDG7" s="164"/>
      <c r="TDH7" s="165"/>
      <c r="TDI7" s="163" t="s">
        <v>4</v>
      </c>
      <c r="TDJ7" s="164"/>
      <c r="TDK7" s="164"/>
      <c r="TDL7" s="165"/>
      <c r="TDM7" s="163" t="s">
        <v>4</v>
      </c>
      <c r="TDN7" s="164"/>
      <c r="TDO7" s="164"/>
      <c r="TDP7" s="165"/>
      <c r="TDQ7" s="163" t="s">
        <v>4</v>
      </c>
      <c r="TDR7" s="164"/>
      <c r="TDS7" s="164"/>
      <c r="TDT7" s="165"/>
      <c r="TDU7" s="163" t="s">
        <v>4</v>
      </c>
      <c r="TDV7" s="164"/>
      <c r="TDW7" s="164"/>
      <c r="TDX7" s="165"/>
      <c r="TDY7" s="163" t="s">
        <v>4</v>
      </c>
      <c r="TDZ7" s="164"/>
      <c r="TEA7" s="164"/>
      <c r="TEB7" s="165"/>
      <c r="TEC7" s="163" t="s">
        <v>4</v>
      </c>
      <c r="TED7" s="164"/>
      <c r="TEE7" s="164"/>
      <c r="TEF7" s="165"/>
      <c r="TEG7" s="163" t="s">
        <v>4</v>
      </c>
      <c r="TEH7" s="164"/>
      <c r="TEI7" s="164"/>
      <c r="TEJ7" s="165"/>
      <c r="TEK7" s="163" t="s">
        <v>4</v>
      </c>
      <c r="TEL7" s="164"/>
      <c r="TEM7" s="164"/>
      <c r="TEN7" s="165"/>
      <c r="TEO7" s="163" t="s">
        <v>4</v>
      </c>
      <c r="TEP7" s="164"/>
      <c r="TEQ7" s="164"/>
      <c r="TER7" s="165"/>
      <c r="TES7" s="163" t="s">
        <v>4</v>
      </c>
      <c r="TET7" s="164"/>
      <c r="TEU7" s="164"/>
      <c r="TEV7" s="165"/>
      <c r="TEW7" s="163" t="s">
        <v>4</v>
      </c>
      <c r="TEX7" s="164"/>
      <c r="TEY7" s="164"/>
      <c r="TEZ7" s="165"/>
      <c r="TFA7" s="163" t="s">
        <v>4</v>
      </c>
      <c r="TFB7" s="164"/>
      <c r="TFC7" s="164"/>
      <c r="TFD7" s="165"/>
      <c r="TFE7" s="163" t="s">
        <v>4</v>
      </c>
      <c r="TFF7" s="164"/>
      <c r="TFG7" s="164"/>
      <c r="TFH7" s="165"/>
      <c r="TFI7" s="163" t="s">
        <v>4</v>
      </c>
      <c r="TFJ7" s="164"/>
      <c r="TFK7" s="164"/>
      <c r="TFL7" s="165"/>
      <c r="TFM7" s="163" t="s">
        <v>4</v>
      </c>
      <c r="TFN7" s="164"/>
      <c r="TFO7" s="164"/>
      <c r="TFP7" s="165"/>
      <c r="TFQ7" s="163" t="s">
        <v>4</v>
      </c>
      <c r="TFR7" s="164"/>
      <c r="TFS7" s="164"/>
      <c r="TFT7" s="165"/>
      <c r="TFU7" s="163" t="s">
        <v>4</v>
      </c>
      <c r="TFV7" s="164"/>
      <c r="TFW7" s="164"/>
      <c r="TFX7" s="165"/>
      <c r="TFY7" s="163" t="s">
        <v>4</v>
      </c>
      <c r="TFZ7" s="164"/>
      <c r="TGA7" s="164"/>
      <c r="TGB7" s="165"/>
      <c r="TGC7" s="163" t="s">
        <v>4</v>
      </c>
      <c r="TGD7" s="164"/>
      <c r="TGE7" s="164"/>
      <c r="TGF7" s="165"/>
      <c r="TGG7" s="163" t="s">
        <v>4</v>
      </c>
      <c r="TGH7" s="164"/>
      <c r="TGI7" s="164"/>
      <c r="TGJ7" s="165"/>
      <c r="TGK7" s="163" t="s">
        <v>4</v>
      </c>
      <c r="TGL7" s="164"/>
      <c r="TGM7" s="164"/>
      <c r="TGN7" s="165"/>
      <c r="TGO7" s="163" t="s">
        <v>4</v>
      </c>
      <c r="TGP7" s="164"/>
      <c r="TGQ7" s="164"/>
      <c r="TGR7" s="165"/>
      <c r="TGS7" s="163" t="s">
        <v>4</v>
      </c>
      <c r="TGT7" s="164"/>
      <c r="TGU7" s="164"/>
      <c r="TGV7" s="165"/>
      <c r="TGW7" s="163" t="s">
        <v>4</v>
      </c>
      <c r="TGX7" s="164"/>
      <c r="TGY7" s="164"/>
      <c r="TGZ7" s="165"/>
      <c r="THA7" s="163" t="s">
        <v>4</v>
      </c>
      <c r="THB7" s="164"/>
      <c r="THC7" s="164"/>
      <c r="THD7" s="165"/>
      <c r="THE7" s="163" t="s">
        <v>4</v>
      </c>
      <c r="THF7" s="164"/>
      <c r="THG7" s="164"/>
      <c r="THH7" s="165"/>
      <c r="THI7" s="163" t="s">
        <v>4</v>
      </c>
      <c r="THJ7" s="164"/>
      <c r="THK7" s="164"/>
      <c r="THL7" s="165"/>
      <c r="THM7" s="163" t="s">
        <v>4</v>
      </c>
      <c r="THN7" s="164"/>
      <c r="THO7" s="164"/>
      <c r="THP7" s="165"/>
      <c r="THQ7" s="163" t="s">
        <v>4</v>
      </c>
      <c r="THR7" s="164"/>
      <c r="THS7" s="164"/>
      <c r="THT7" s="165"/>
      <c r="THU7" s="163" t="s">
        <v>4</v>
      </c>
      <c r="THV7" s="164"/>
      <c r="THW7" s="164"/>
      <c r="THX7" s="165"/>
      <c r="THY7" s="163" t="s">
        <v>4</v>
      </c>
      <c r="THZ7" s="164"/>
      <c r="TIA7" s="164"/>
      <c r="TIB7" s="165"/>
      <c r="TIC7" s="163" t="s">
        <v>4</v>
      </c>
      <c r="TID7" s="164"/>
      <c r="TIE7" s="164"/>
      <c r="TIF7" s="165"/>
      <c r="TIG7" s="163" t="s">
        <v>4</v>
      </c>
      <c r="TIH7" s="164"/>
      <c r="TII7" s="164"/>
      <c r="TIJ7" s="165"/>
      <c r="TIK7" s="163" t="s">
        <v>4</v>
      </c>
      <c r="TIL7" s="164"/>
      <c r="TIM7" s="164"/>
      <c r="TIN7" s="165"/>
      <c r="TIO7" s="163" t="s">
        <v>4</v>
      </c>
      <c r="TIP7" s="164"/>
      <c r="TIQ7" s="164"/>
      <c r="TIR7" s="165"/>
      <c r="TIS7" s="163" t="s">
        <v>4</v>
      </c>
      <c r="TIT7" s="164"/>
      <c r="TIU7" s="164"/>
      <c r="TIV7" s="165"/>
      <c r="TIW7" s="163" t="s">
        <v>4</v>
      </c>
      <c r="TIX7" s="164"/>
      <c r="TIY7" s="164"/>
      <c r="TIZ7" s="165"/>
      <c r="TJA7" s="163" t="s">
        <v>4</v>
      </c>
      <c r="TJB7" s="164"/>
      <c r="TJC7" s="164"/>
      <c r="TJD7" s="165"/>
      <c r="TJE7" s="163" t="s">
        <v>4</v>
      </c>
      <c r="TJF7" s="164"/>
      <c r="TJG7" s="164"/>
      <c r="TJH7" s="165"/>
      <c r="TJI7" s="163" t="s">
        <v>4</v>
      </c>
      <c r="TJJ7" s="164"/>
      <c r="TJK7" s="164"/>
      <c r="TJL7" s="165"/>
      <c r="TJM7" s="163" t="s">
        <v>4</v>
      </c>
      <c r="TJN7" s="164"/>
      <c r="TJO7" s="164"/>
      <c r="TJP7" s="165"/>
      <c r="TJQ7" s="163" t="s">
        <v>4</v>
      </c>
      <c r="TJR7" s="164"/>
      <c r="TJS7" s="164"/>
      <c r="TJT7" s="165"/>
      <c r="TJU7" s="163" t="s">
        <v>4</v>
      </c>
      <c r="TJV7" s="164"/>
      <c r="TJW7" s="164"/>
      <c r="TJX7" s="165"/>
      <c r="TJY7" s="163" t="s">
        <v>4</v>
      </c>
      <c r="TJZ7" s="164"/>
      <c r="TKA7" s="164"/>
      <c r="TKB7" s="165"/>
      <c r="TKC7" s="163" t="s">
        <v>4</v>
      </c>
      <c r="TKD7" s="164"/>
      <c r="TKE7" s="164"/>
      <c r="TKF7" s="165"/>
      <c r="TKG7" s="163" t="s">
        <v>4</v>
      </c>
      <c r="TKH7" s="164"/>
      <c r="TKI7" s="164"/>
      <c r="TKJ7" s="165"/>
      <c r="TKK7" s="163" t="s">
        <v>4</v>
      </c>
      <c r="TKL7" s="164"/>
      <c r="TKM7" s="164"/>
      <c r="TKN7" s="165"/>
      <c r="TKO7" s="163" t="s">
        <v>4</v>
      </c>
      <c r="TKP7" s="164"/>
      <c r="TKQ7" s="164"/>
      <c r="TKR7" s="165"/>
      <c r="TKS7" s="163" t="s">
        <v>4</v>
      </c>
      <c r="TKT7" s="164"/>
      <c r="TKU7" s="164"/>
      <c r="TKV7" s="165"/>
      <c r="TKW7" s="163" t="s">
        <v>4</v>
      </c>
      <c r="TKX7" s="164"/>
      <c r="TKY7" s="164"/>
      <c r="TKZ7" s="165"/>
      <c r="TLA7" s="163" t="s">
        <v>4</v>
      </c>
      <c r="TLB7" s="164"/>
      <c r="TLC7" s="164"/>
      <c r="TLD7" s="165"/>
      <c r="TLE7" s="163" t="s">
        <v>4</v>
      </c>
      <c r="TLF7" s="164"/>
      <c r="TLG7" s="164"/>
      <c r="TLH7" s="165"/>
      <c r="TLI7" s="163" t="s">
        <v>4</v>
      </c>
      <c r="TLJ7" s="164"/>
      <c r="TLK7" s="164"/>
      <c r="TLL7" s="165"/>
      <c r="TLM7" s="163" t="s">
        <v>4</v>
      </c>
      <c r="TLN7" s="164"/>
      <c r="TLO7" s="164"/>
      <c r="TLP7" s="165"/>
      <c r="TLQ7" s="163" t="s">
        <v>4</v>
      </c>
      <c r="TLR7" s="164"/>
      <c r="TLS7" s="164"/>
      <c r="TLT7" s="165"/>
      <c r="TLU7" s="163" t="s">
        <v>4</v>
      </c>
      <c r="TLV7" s="164"/>
      <c r="TLW7" s="164"/>
      <c r="TLX7" s="165"/>
      <c r="TLY7" s="163" t="s">
        <v>4</v>
      </c>
      <c r="TLZ7" s="164"/>
      <c r="TMA7" s="164"/>
      <c r="TMB7" s="165"/>
      <c r="TMC7" s="163" t="s">
        <v>4</v>
      </c>
      <c r="TMD7" s="164"/>
      <c r="TME7" s="164"/>
      <c r="TMF7" s="165"/>
      <c r="TMG7" s="163" t="s">
        <v>4</v>
      </c>
      <c r="TMH7" s="164"/>
      <c r="TMI7" s="164"/>
      <c r="TMJ7" s="165"/>
      <c r="TMK7" s="163" t="s">
        <v>4</v>
      </c>
      <c r="TML7" s="164"/>
      <c r="TMM7" s="164"/>
      <c r="TMN7" s="165"/>
      <c r="TMO7" s="163" t="s">
        <v>4</v>
      </c>
      <c r="TMP7" s="164"/>
      <c r="TMQ7" s="164"/>
      <c r="TMR7" s="165"/>
      <c r="TMS7" s="163" t="s">
        <v>4</v>
      </c>
      <c r="TMT7" s="164"/>
      <c r="TMU7" s="164"/>
      <c r="TMV7" s="165"/>
      <c r="TMW7" s="163" t="s">
        <v>4</v>
      </c>
      <c r="TMX7" s="164"/>
      <c r="TMY7" s="164"/>
      <c r="TMZ7" s="165"/>
      <c r="TNA7" s="163" t="s">
        <v>4</v>
      </c>
      <c r="TNB7" s="164"/>
      <c r="TNC7" s="164"/>
      <c r="TND7" s="165"/>
      <c r="TNE7" s="163" t="s">
        <v>4</v>
      </c>
      <c r="TNF7" s="164"/>
      <c r="TNG7" s="164"/>
      <c r="TNH7" s="165"/>
      <c r="TNI7" s="163" t="s">
        <v>4</v>
      </c>
      <c r="TNJ7" s="164"/>
      <c r="TNK7" s="164"/>
      <c r="TNL7" s="165"/>
      <c r="TNM7" s="163" t="s">
        <v>4</v>
      </c>
      <c r="TNN7" s="164"/>
      <c r="TNO7" s="164"/>
      <c r="TNP7" s="165"/>
      <c r="TNQ7" s="163" t="s">
        <v>4</v>
      </c>
      <c r="TNR7" s="164"/>
      <c r="TNS7" s="164"/>
      <c r="TNT7" s="165"/>
      <c r="TNU7" s="163" t="s">
        <v>4</v>
      </c>
      <c r="TNV7" s="164"/>
      <c r="TNW7" s="164"/>
      <c r="TNX7" s="165"/>
      <c r="TNY7" s="163" t="s">
        <v>4</v>
      </c>
      <c r="TNZ7" s="164"/>
      <c r="TOA7" s="164"/>
      <c r="TOB7" s="165"/>
      <c r="TOC7" s="163" t="s">
        <v>4</v>
      </c>
      <c r="TOD7" s="164"/>
      <c r="TOE7" s="164"/>
      <c r="TOF7" s="165"/>
      <c r="TOG7" s="163" t="s">
        <v>4</v>
      </c>
      <c r="TOH7" s="164"/>
      <c r="TOI7" s="164"/>
      <c r="TOJ7" s="165"/>
      <c r="TOK7" s="163" t="s">
        <v>4</v>
      </c>
      <c r="TOL7" s="164"/>
      <c r="TOM7" s="164"/>
      <c r="TON7" s="165"/>
      <c r="TOO7" s="163" t="s">
        <v>4</v>
      </c>
      <c r="TOP7" s="164"/>
      <c r="TOQ7" s="164"/>
      <c r="TOR7" s="165"/>
      <c r="TOS7" s="163" t="s">
        <v>4</v>
      </c>
      <c r="TOT7" s="164"/>
      <c r="TOU7" s="164"/>
      <c r="TOV7" s="165"/>
      <c r="TOW7" s="163" t="s">
        <v>4</v>
      </c>
      <c r="TOX7" s="164"/>
      <c r="TOY7" s="164"/>
      <c r="TOZ7" s="165"/>
      <c r="TPA7" s="163" t="s">
        <v>4</v>
      </c>
      <c r="TPB7" s="164"/>
      <c r="TPC7" s="164"/>
      <c r="TPD7" s="165"/>
      <c r="TPE7" s="163" t="s">
        <v>4</v>
      </c>
      <c r="TPF7" s="164"/>
      <c r="TPG7" s="164"/>
      <c r="TPH7" s="165"/>
      <c r="TPI7" s="163" t="s">
        <v>4</v>
      </c>
      <c r="TPJ7" s="164"/>
      <c r="TPK7" s="164"/>
      <c r="TPL7" s="165"/>
      <c r="TPM7" s="163" t="s">
        <v>4</v>
      </c>
      <c r="TPN7" s="164"/>
      <c r="TPO7" s="164"/>
      <c r="TPP7" s="165"/>
      <c r="TPQ7" s="163" t="s">
        <v>4</v>
      </c>
      <c r="TPR7" s="164"/>
      <c r="TPS7" s="164"/>
      <c r="TPT7" s="165"/>
      <c r="TPU7" s="163" t="s">
        <v>4</v>
      </c>
      <c r="TPV7" s="164"/>
      <c r="TPW7" s="164"/>
      <c r="TPX7" s="165"/>
      <c r="TPY7" s="163" t="s">
        <v>4</v>
      </c>
      <c r="TPZ7" s="164"/>
      <c r="TQA7" s="164"/>
      <c r="TQB7" s="165"/>
      <c r="TQC7" s="163" t="s">
        <v>4</v>
      </c>
      <c r="TQD7" s="164"/>
      <c r="TQE7" s="164"/>
      <c r="TQF7" s="165"/>
      <c r="TQG7" s="163" t="s">
        <v>4</v>
      </c>
      <c r="TQH7" s="164"/>
      <c r="TQI7" s="164"/>
      <c r="TQJ7" s="165"/>
      <c r="TQK7" s="163" t="s">
        <v>4</v>
      </c>
      <c r="TQL7" s="164"/>
      <c r="TQM7" s="164"/>
      <c r="TQN7" s="165"/>
      <c r="TQO7" s="163" t="s">
        <v>4</v>
      </c>
      <c r="TQP7" s="164"/>
      <c r="TQQ7" s="164"/>
      <c r="TQR7" s="165"/>
      <c r="TQS7" s="163" t="s">
        <v>4</v>
      </c>
      <c r="TQT7" s="164"/>
      <c r="TQU7" s="164"/>
      <c r="TQV7" s="165"/>
      <c r="TQW7" s="163" t="s">
        <v>4</v>
      </c>
      <c r="TQX7" s="164"/>
      <c r="TQY7" s="164"/>
      <c r="TQZ7" s="165"/>
      <c r="TRA7" s="163" t="s">
        <v>4</v>
      </c>
      <c r="TRB7" s="164"/>
      <c r="TRC7" s="164"/>
      <c r="TRD7" s="165"/>
      <c r="TRE7" s="163" t="s">
        <v>4</v>
      </c>
      <c r="TRF7" s="164"/>
      <c r="TRG7" s="164"/>
      <c r="TRH7" s="165"/>
      <c r="TRI7" s="163" t="s">
        <v>4</v>
      </c>
      <c r="TRJ7" s="164"/>
      <c r="TRK7" s="164"/>
      <c r="TRL7" s="165"/>
      <c r="TRM7" s="163" t="s">
        <v>4</v>
      </c>
      <c r="TRN7" s="164"/>
      <c r="TRO7" s="164"/>
      <c r="TRP7" s="165"/>
      <c r="TRQ7" s="163" t="s">
        <v>4</v>
      </c>
      <c r="TRR7" s="164"/>
      <c r="TRS7" s="164"/>
      <c r="TRT7" s="165"/>
      <c r="TRU7" s="163" t="s">
        <v>4</v>
      </c>
      <c r="TRV7" s="164"/>
      <c r="TRW7" s="164"/>
      <c r="TRX7" s="165"/>
      <c r="TRY7" s="163" t="s">
        <v>4</v>
      </c>
      <c r="TRZ7" s="164"/>
      <c r="TSA7" s="164"/>
      <c r="TSB7" s="165"/>
      <c r="TSC7" s="163" t="s">
        <v>4</v>
      </c>
      <c r="TSD7" s="164"/>
      <c r="TSE7" s="164"/>
      <c r="TSF7" s="165"/>
      <c r="TSG7" s="163" t="s">
        <v>4</v>
      </c>
      <c r="TSH7" s="164"/>
      <c r="TSI7" s="164"/>
      <c r="TSJ7" s="165"/>
      <c r="TSK7" s="163" t="s">
        <v>4</v>
      </c>
      <c r="TSL7" s="164"/>
      <c r="TSM7" s="164"/>
      <c r="TSN7" s="165"/>
      <c r="TSO7" s="163" t="s">
        <v>4</v>
      </c>
      <c r="TSP7" s="164"/>
      <c r="TSQ7" s="164"/>
      <c r="TSR7" s="165"/>
      <c r="TSS7" s="163" t="s">
        <v>4</v>
      </c>
      <c r="TST7" s="164"/>
      <c r="TSU7" s="164"/>
      <c r="TSV7" s="165"/>
      <c r="TSW7" s="163" t="s">
        <v>4</v>
      </c>
      <c r="TSX7" s="164"/>
      <c r="TSY7" s="164"/>
      <c r="TSZ7" s="165"/>
      <c r="TTA7" s="163" t="s">
        <v>4</v>
      </c>
      <c r="TTB7" s="164"/>
      <c r="TTC7" s="164"/>
      <c r="TTD7" s="165"/>
      <c r="TTE7" s="163" t="s">
        <v>4</v>
      </c>
      <c r="TTF7" s="164"/>
      <c r="TTG7" s="164"/>
      <c r="TTH7" s="165"/>
      <c r="TTI7" s="163" t="s">
        <v>4</v>
      </c>
      <c r="TTJ7" s="164"/>
      <c r="TTK7" s="164"/>
      <c r="TTL7" s="165"/>
      <c r="TTM7" s="163" t="s">
        <v>4</v>
      </c>
      <c r="TTN7" s="164"/>
      <c r="TTO7" s="164"/>
      <c r="TTP7" s="165"/>
      <c r="TTQ7" s="163" t="s">
        <v>4</v>
      </c>
      <c r="TTR7" s="164"/>
      <c r="TTS7" s="164"/>
      <c r="TTT7" s="165"/>
      <c r="TTU7" s="163" t="s">
        <v>4</v>
      </c>
      <c r="TTV7" s="164"/>
      <c r="TTW7" s="164"/>
      <c r="TTX7" s="165"/>
      <c r="TTY7" s="163" t="s">
        <v>4</v>
      </c>
      <c r="TTZ7" s="164"/>
      <c r="TUA7" s="164"/>
      <c r="TUB7" s="165"/>
      <c r="TUC7" s="163" t="s">
        <v>4</v>
      </c>
      <c r="TUD7" s="164"/>
      <c r="TUE7" s="164"/>
      <c r="TUF7" s="165"/>
      <c r="TUG7" s="163" t="s">
        <v>4</v>
      </c>
      <c r="TUH7" s="164"/>
      <c r="TUI7" s="164"/>
      <c r="TUJ7" s="165"/>
      <c r="TUK7" s="163" t="s">
        <v>4</v>
      </c>
      <c r="TUL7" s="164"/>
      <c r="TUM7" s="164"/>
      <c r="TUN7" s="165"/>
      <c r="TUO7" s="163" t="s">
        <v>4</v>
      </c>
      <c r="TUP7" s="164"/>
      <c r="TUQ7" s="164"/>
      <c r="TUR7" s="165"/>
      <c r="TUS7" s="163" t="s">
        <v>4</v>
      </c>
      <c r="TUT7" s="164"/>
      <c r="TUU7" s="164"/>
      <c r="TUV7" s="165"/>
      <c r="TUW7" s="163" t="s">
        <v>4</v>
      </c>
      <c r="TUX7" s="164"/>
      <c r="TUY7" s="164"/>
      <c r="TUZ7" s="165"/>
      <c r="TVA7" s="163" t="s">
        <v>4</v>
      </c>
      <c r="TVB7" s="164"/>
      <c r="TVC7" s="164"/>
      <c r="TVD7" s="165"/>
      <c r="TVE7" s="163" t="s">
        <v>4</v>
      </c>
      <c r="TVF7" s="164"/>
      <c r="TVG7" s="164"/>
      <c r="TVH7" s="165"/>
      <c r="TVI7" s="163" t="s">
        <v>4</v>
      </c>
      <c r="TVJ7" s="164"/>
      <c r="TVK7" s="164"/>
      <c r="TVL7" s="165"/>
      <c r="TVM7" s="163" t="s">
        <v>4</v>
      </c>
      <c r="TVN7" s="164"/>
      <c r="TVO7" s="164"/>
      <c r="TVP7" s="165"/>
      <c r="TVQ7" s="163" t="s">
        <v>4</v>
      </c>
      <c r="TVR7" s="164"/>
      <c r="TVS7" s="164"/>
      <c r="TVT7" s="165"/>
      <c r="TVU7" s="163" t="s">
        <v>4</v>
      </c>
      <c r="TVV7" s="164"/>
      <c r="TVW7" s="164"/>
      <c r="TVX7" s="165"/>
      <c r="TVY7" s="163" t="s">
        <v>4</v>
      </c>
      <c r="TVZ7" s="164"/>
      <c r="TWA7" s="164"/>
      <c r="TWB7" s="165"/>
      <c r="TWC7" s="163" t="s">
        <v>4</v>
      </c>
      <c r="TWD7" s="164"/>
      <c r="TWE7" s="164"/>
      <c r="TWF7" s="165"/>
      <c r="TWG7" s="163" t="s">
        <v>4</v>
      </c>
      <c r="TWH7" s="164"/>
      <c r="TWI7" s="164"/>
      <c r="TWJ7" s="165"/>
      <c r="TWK7" s="163" t="s">
        <v>4</v>
      </c>
      <c r="TWL7" s="164"/>
      <c r="TWM7" s="164"/>
      <c r="TWN7" s="165"/>
      <c r="TWO7" s="163" t="s">
        <v>4</v>
      </c>
      <c r="TWP7" s="164"/>
      <c r="TWQ7" s="164"/>
      <c r="TWR7" s="165"/>
      <c r="TWS7" s="163" t="s">
        <v>4</v>
      </c>
      <c r="TWT7" s="164"/>
      <c r="TWU7" s="164"/>
      <c r="TWV7" s="165"/>
      <c r="TWW7" s="163" t="s">
        <v>4</v>
      </c>
      <c r="TWX7" s="164"/>
      <c r="TWY7" s="164"/>
      <c r="TWZ7" s="165"/>
      <c r="TXA7" s="163" t="s">
        <v>4</v>
      </c>
      <c r="TXB7" s="164"/>
      <c r="TXC7" s="164"/>
      <c r="TXD7" s="165"/>
      <c r="TXE7" s="163" t="s">
        <v>4</v>
      </c>
      <c r="TXF7" s="164"/>
      <c r="TXG7" s="164"/>
      <c r="TXH7" s="165"/>
      <c r="TXI7" s="163" t="s">
        <v>4</v>
      </c>
      <c r="TXJ7" s="164"/>
      <c r="TXK7" s="164"/>
      <c r="TXL7" s="165"/>
      <c r="TXM7" s="163" t="s">
        <v>4</v>
      </c>
      <c r="TXN7" s="164"/>
      <c r="TXO7" s="164"/>
      <c r="TXP7" s="165"/>
      <c r="TXQ7" s="163" t="s">
        <v>4</v>
      </c>
      <c r="TXR7" s="164"/>
      <c r="TXS7" s="164"/>
      <c r="TXT7" s="165"/>
      <c r="TXU7" s="163" t="s">
        <v>4</v>
      </c>
      <c r="TXV7" s="164"/>
      <c r="TXW7" s="164"/>
      <c r="TXX7" s="165"/>
      <c r="TXY7" s="163" t="s">
        <v>4</v>
      </c>
      <c r="TXZ7" s="164"/>
      <c r="TYA7" s="164"/>
      <c r="TYB7" s="165"/>
      <c r="TYC7" s="163" t="s">
        <v>4</v>
      </c>
      <c r="TYD7" s="164"/>
      <c r="TYE7" s="164"/>
      <c r="TYF7" s="165"/>
      <c r="TYG7" s="163" t="s">
        <v>4</v>
      </c>
      <c r="TYH7" s="164"/>
      <c r="TYI7" s="164"/>
      <c r="TYJ7" s="165"/>
      <c r="TYK7" s="163" t="s">
        <v>4</v>
      </c>
      <c r="TYL7" s="164"/>
      <c r="TYM7" s="164"/>
      <c r="TYN7" s="165"/>
      <c r="TYO7" s="163" t="s">
        <v>4</v>
      </c>
      <c r="TYP7" s="164"/>
      <c r="TYQ7" s="164"/>
      <c r="TYR7" s="165"/>
      <c r="TYS7" s="163" t="s">
        <v>4</v>
      </c>
      <c r="TYT7" s="164"/>
      <c r="TYU7" s="164"/>
      <c r="TYV7" s="165"/>
      <c r="TYW7" s="163" t="s">
        <v>4</v>
      </c>
      <c r="TYX7" s="164"/>
      <c r="TYY7" s="164"/>
      <c r="TYZ7" s="165"/>
      <c r="TZA7" s="163" t="s">
        <v>4</v>
      </c>
      <c r="TZB7" s="164"/>
      <c r="TZC7" s="164"/>
      <c r="TZD7" s="165"/>
      <c r="TZE7" s="163" t="s">
        <v>4</v>
      </c>
      <c r="TZF7" s="164"/>
      <c r="TZG7" s="164"/>
      <c r="TZH7" s="165"/>
      <c r="TZI7" s="163" t="s">
        <v>4</v>
      </c>
      <c r="TZJ7" s="164"/>
      <c r="TZK7" s="164"/>
      <c r="TZL7" s="165"/>
      <c r="TZM7" s="163" t="s">
        <v>4</v>
      </c>
      <c r="TZN7" s="164"/>
      <c r="TZO7" s="164"/>
      <c r="TZP7" s="165"/>
      <c r="TZQ7" s="163" t="s">
        <v>4</v>
      </c>
      <c r="TZR7" s="164"/>
      <c r="TZS7" s="164"/>
      <c r="TZT7" s="165"/>
      <c r="TZU7" s="163" t="s">
        <v>4</v>
      </c>
      <c r="TZV7" s="164"/>
      <c r="TZW7" s="164"/>
      <c r="TZX7" s="165"/>
      <c r="TZY7" s="163" t="s">
        <v>4</v>
      </c>
      <c r="TZZ7" s="164"/>
      <c r="UAA7" s="164"/>
      <c r="UAB7" s="165"/>
      <c r="UAC7" s="163" t="s">
        <v>4</v>
      </c>
      <c r="UAD7" s="164"/>
      <c r="UAE7" s="164"/>
      <c r="UAF7" s="165"/>
      <c r="UAG7" s="163" t="s">
        <v>4</v>
      </c>
      <c r="UAH7" s="164"/>
      <c r="UAI7" s="164"/>
      <c r="UAJ7" s="165"/>
      <c r="UAK7" s="163" t="s">
        <v>4</v>
      </c>
      <c r="UAL7" s="164"/>
      <c r="UAM7" s="164"/>
      <c r="UAN7" s="165"/>
      <c r="UAO7" s="163" t="s">
        <v>4</v>
      </c>
      <c r="UAP7" s="164"/>
      <c r="UAQ7" s="164"/>
      <c r="UAR7" s="165"/>
      <c r="UAS7" s="163" t="s">
        <v>4</v>
      </c>
      <c r="UAT7" s="164"/>
      <c r="UAU7" s="164"/>
      <c r="UAV7" s="165"/>
      <c r="UAW7" s="163" t="s">
        <v>4</v>
      </c>
      <c r="UAX7" s="164"/>
      <c r="UAY7" s="164"/>
      <c r="UAZ7" s="165"/>
      <c r="UBA7" s="163" t="s">
        <v>4</v>
      </c>
      <c r="UBB7" s="164"/>
      <c r="UBC7" s="164"/>
      <c r="UBD7" s="165"/>
      <c r="UBE7" s="163" t="s">
        <v>4</v>
      </c>
      <c r="UBF7" s="164"/>
      <c r="UBG7" s="164"/>
      <c r="UBH7" s="165"/>
      <c r="UBI7" s="163" t="s">
        <v>4</v>
      </c>
      <c r="UBJ7" s="164"/>
      <c r="UBK7" s="164"/>
      <c r="UBL7" s="165"/>
      <c r="UBM7" s="163" t="s">
        <v>4</v>
      </c>
      <c r="UBN7" s="164"/>
      <c r="UBO7" s="164"/>
      <c r="UBP7" s="165"/>
      <c r="UBQ7" s="163" t="s">
        <v>4</v>
      </c>
      <c r="UBR7" s="164"/>
      <c r="UBS7" s="164"/>
      <c r="UBT7" s="165"/>
      <c r="UBU7" s="163" t="s">
        <v>4</v>
      </c>
      <c r="UBV7" s="164"/>
      <c r="UBW7" s="164"/>
      <c r="UBX7" s="165"/>
      <c r="UBY7" s="163" t="s">
        <v>4</v>
      </c>
      <c r="UBZ7" s="164"/>
      <c r="UCA7" s="164"/>
      <c r="UCB7" s="165"/>
      <c r="UCC7" s="163" t="s">
        <v>4</v>
      </c>
      <c r="UCD7" s="164"/>
      <c r="UCE7" s="164"/>
      <c r="UCF7" s="165"/>
      <c r="UCG7" s="163" t="s">
        <v>4</v>
      </c>
      <c r="UCH7" s="164"/>
      <c r="UCI7" s="164"/>
      <c r="UCJ7" s="165"/>
      <c r="UCK7" s="163" t="s">
        <v>4</v>
      </c>
      <c r="UCL7" s="164"/>
      <c r="UCM7" s="164"/>
      <c r="UCN7" s="165"/>
      <c r="UCO7" s="163" t="s">
        <v>4</v>
      </c>
      <c r="UCP7" s="164"/>
      <c r="UCQ7" s="164"/>
      <c r="UCR7" s="165"/>
      <c r="UCS7" s="163" t="s">
        <v>4</v>
      </c>
      <c r="UCT7" s="164"/>
      <c r="UCU7" s="164"/>
      <c r="UCV7" s="165"/>
      <c r="UCW7" s="163" t="s">
        <v>4</v>
      </c>
      <c r="UCX7" s="164"/>
      <c r="UCY7" s="164"/>
      <c r="UCZ7" s="165"/>
      <c r="UDA7" s="163" t="s">
        <v>4</v>
      </c>
      <c r="UDB7" s="164"/>
      <c r="UDC7" s="164"/>
      <c r="UDD7" s="165"/>
      <c r="UDE7" s="163" t="s">
        <v>4</v>
      </c>
      <c r="UDF7" s="164"/>
      <c r="UDG7" s="164"/>
      <c r="UDH7" s="165"/>
      <c r="UDI7" s="163" t="s">
        <v>4</v>
      </c>
      <c r="UDJ7" s="164"/>
      <c r="UDK7" s="164"/>
      <c r="UDL7" s="165"/>
      <c r="UDM7" s="163" t="s">
        <v>4</v>
      </c>
      <c r="UDN7" s="164"/>
      <c r="UDO7" s="164"/>
      <c r="UDP7" s="165"/>
      <c r="UDQ7" s="163" t="s">
        <v>4</v>
      </c>
      <c r="UDR7" s="164"/>
      <c r="UDS7" s="164"/>
      <c r="UDT7" s="165"/>
      <c r="UDU7" s="163" t="s">
        <v>4</v>
      </c>
      <c r="UDV7" s="164"/>
      <c r="UDW7" s="164"/>
      <c r="UDX7" s="165"/>
      <c r="UDY7" s="163" t="s">
        <v>4</v>
      </c>
      <c r="UDZ7" s="164"/>
      <c r="UEA7" s="164"/>
      <c r="UEB7" s="165"/>
      <c r="UEC7" s="163" t="s">
        <v>4</v>
      </c>
      <c r="UED7" s="164"/>
      <c r="UEE7" s="164"/>
      <c r="UEF7" s="165"/>
      <c r="UEG7" s="163" t="s">
        <v>4</v>
      </c>
      <c r="UEH7" s="164"/>
      <c r="UEI7" s="164"/>
      <c r="UEJ7" s="165"/>
      <c r="UEK7" s="163" t="s">
        <v>4</v>
      </c>
      <c r="UEL7" s="164"/>
      <c r="UEM7" s="164"/>
      <c r="UEN7" s="165"/>
      <c r="UEO7" s="163" t="s">
        <v>4</v>
      </c>
      <c r="UEP7" s="164"/>
      <c r="UEQ7" s="164"/>
      <c r="UER7" s="165"/>
      <c r="UES7" s="163" t="s">
        <v>4</v>
      </c>
      <c r="UET7" s="164"/>
      <c r="UEU7" s="164"/>
      <c r="UEV7" s="165"/>
      <c r="UEW7" s="163" t="s">
        <v>4</v>
      </c>
      <c r="UEX7" s="164"/>
      <c r="UEY7" s="164"/>
      <c r="UEZ7" s="165"/>
      <c r="UFA7" s="163" t="s">
        <v>4</v>
      </c>
      <c r="UFB7" s="164"/>
      <c r="UFC7" s="164"/>
      <c r="UFD7" s="165"/>
      <c r="UFE7" s="163" t="s">
        <v>4</v>
      </c>
      <c r="UFF7" s="164"/>
      <c r="UFG7" s="164"/>
      <c r="UFH7" s="165"/>
      <c r="UFI7" s="163" t="s">
        <v>4</v>
      </c>
      <c r="UFJ7" s="164"/>
      <c r="UFK7" s="164"/>
      <c r="UFL7" s="165"/>
      <c r="UFM7" s="163" t="s">
        <v>4</v>
      </c>
      <c r="UFN7" s="164"/>
      <c r="UFO7" s="164"/>
      <c r="UFP7" s="165"/>
      <c r="UFQ7" s="163" t="s">
        <v>4</v>
      </c>
      <c r="UFR7" s="164"/>
      <c r="UFS7" s="164"/>
      <c r="UFT7" s="165"/>
      <c r="UFU7" s="163" t="s">
        <v>4</v>
      </c>
      <c r="UFV7" s="164"/>
      <c r="UFW7" s="164"/>
      <c r="UFX7" s="165"/>
      <c r="UFY7" s="163" t="s">
        <v>4</v>
      </c>
      <c r="UFZ7" s="164"/>
      <c r="UGA7" s="164"/>
      <c r="UGB7" s="165"/>
      <c r="UGC7" s="163" t="s">
        <v>4</v>
      </c>
      <c r="UGD7" s="164"/>
      <c r="UGE7" s="164"/>
      <c r="UGF7" s="165"/>
      <c r="UGG7" s="163" t="s">
        <v>4</v>
      </c>
      <c r="UGH7" s="164"/>
      <c r="UGI7" s="164"/>
      <c r="UGJ7" s="165"/>
      <c r="UGK7" s="163" t="s">
        <v>4</v>
      </c>
      <c r="UGL7" s="164"/>
      <c r="UGM7" s="164"/>
      <c r="UGN7" s="165"/>
      <c r="UGO7" s="163" t="s">
        <v>4</v>
      </c>
      <c r="UGP7" s="164"/>
      <c r="UGQ7" s="164"/>
      <c r="UGR7" s="165"/>
      <c r="UGS7" s="163" t="s">
        <v>4</v>
      </c>
      <c r="UGT7" s="164"/>
      <c r="UGU7" s="164"/>
      <c r="UGV7" s="165"/>
      <c r="UGW7" s="163" t="s">
        <v>4</v>
      </c>
      <c r="UGX7" s="164"/>
      <c r="UGY7" s="164"/>
      <c r="UGZ7" s="165"/>
      <c r="UHA7" s="163" t="s">
        <v>4</v>
      </c>
      <c r="UHB7" s="164"/>
      <c r="UHC7" s="164"/>
      <c r="UHD7" s="165"/>
      <c r="UHE7" s="163" t="s">
        <v>4</v>
      </c>
      <c r="UHF7" s="164"/>
      <c r="UHG7" s="164"/>
      <c r="UHH7" s="165"/>
      <c r="UHI7" s="163" t="s">
        <v>4</v>
      </c>
      <c r="UHJ7" s="164"/>
      <c r="UHK7" s="164"/>
      <c r="UHL7" s="165"/>
      <c r="UHM7" s="163" t="s">
        <v>4</v>
      </c>
      <c r="UHN7" s="164"/>
      <c r="UHO7" s="164"/>
      <c r="UHP7" s="165"/>
      <c r="UHQ7" s="163" t="s">
        <v>4</v>
      </c>
      <c r="UHR7" s="164"/>
      <c r="UHS7" s="164"/>
      <c r="UHT7" s="165"/>
      <c r="UHU7" s="163" t="s">
        <v>4</v>
      </c>
      <c r="UHV7" s="164"/>
      <c r="UHW7" s="164"/>
      <c r="UHX7" s="165"/>
      <c r="UHY7" s="163" t="s">
        <v>4</v>
      </c>
      <c r="UHZ7" s="164"/>
      <c r="UIA7" s="164"/>
      <c r="UIB7" s="165"/>
      <c r="UIC7" s="163" t="s">
        <v>4</v>
      </c>
      <c r="UID7" s="164"/>
      <c r="UIE7" s="164"/>
      <c r="UIF7" s="165"/>
      <c r="UIG7" s="163" t="s">
        <v>4</v>
      </c>
      <c r="UIH7" s="164"/>
      <c r="UII7" s="164"/>
      <c r="UIJ7" s="165"/>
      <c r="UIK7" s="163" t="s">
        <v>4</v>
      </c>
      <c r="UIL7" s="164"/>
      <c r="UIM7" s="164"/>
      <c r="UIN7" s="165"/>
      <c r="UIO7" s="163" t="s">
        <v>4</v>
      </c>
      <c r="UIP7" s="164"/>
      <c r="UIQ7" s="164"/>
      <c r="UIR7" s="165"/>
      <c r="UIS7" s="163" t="s">
        <v>4</v>
      </c>
      <c r="UIT7" s="164"/>
      <c r="UIU7" s="164"/>
      <c r="UIV7" s="165"/>
      <c r="UIW7" s="163" t="s">
        <v>4</v>
      </c>
      <c r="UIX7" s="164"/>
      <c r="UIY7" s="164"/>
      <c r="UIZ7" s="165"/>
      <c r="UJA7" s="163" t="s">
        <v>4</v>
      </c>
      <c r="UJB7" s="164"/>
      <c r="UJC7" s="164"/>
      <c r="UJD7" s="165"/>
      <c r="UJE7" s="163" t="s">
        <v>4</v>
      </c>
      <c r="UJF7" s="164"/>
      <c r="UJG7" s="164"/>
      <c r="UJH7" s="165"/>
      <c r="UJI7" s="163" t="s">
        <v>4</v>
      </c>
      <c r="UJJ7" s="164"/>
      <c r="UJK7" s="164"/>
      <c r="UJL7" s="165"/>
      <c r="UJM7" s="163" t="s">
        <v>4</v>
      </c>
      <c r="UJN7" s="164"/>
      <c r="UJO7" s="164"/>
      <c r="UJP7" s="165"/>
      <c r="UJQ7" s="163" t="s">
        <v>4</v>
      </c>
      <c r="UJR7" s="164"/>
      <c r="UJS7" s="164"/>
      <c r="UJT7" s="165"/>
      <c r="UJU7" s="163" t="s">
        <v>4</v>
      </c>
      <c r="UJV7" s="164"/>
      <c r="UJW7" s="164"/>
      <c r="UJX7" s="165"/>
      <c r="UJY7" s="163" t="s">
        <v>4</v>
      </c>
      <c r="UJZ7" s="164"/>
      <c r="UKA7" s="164"/>
      <c r="UKB7" s="165"/>
      <c r="UKC7" s="163" t="s">
        <v>4</v>
      </c>
      <c r="UKD7" s="164"/>
      <c r="UKE7" s="164"/>
      <c r="UKF7" s="165"/>
      <c r="UKG7" s="163" t="s">
        <v>4</v>
      </c>
      <c r="UKH7" s="164"/>
      <c r="UKI7" s="164"/>
      <c r="UKJ7" s="165"/>
      <c r="UKK7" s="163" t="s">
        <v>4</v>
      </c>
      <c r="UKL7" s="164"/>
      <c r="UKM7" s="164"/>
      <c r="UKN7" s="165"/>
      <c r="UKO7" s="163" t="s">
        <v>4</v>
      </c>
      <c r="UKP7" s="164"/>
      <c r="UKQ7" s="164"/>
      <c r="UKR7" s="165"/>
      <c r="UKS7" s="163" t="s">
        <v>4</v>
      </c>
      <c r="UKT7" s="164"/>
      <c r="UKU7" s="164"/>
      <c r="UKV7" s="165"/>
      <c r="UKW7" s="163" t="s">
        <v>4</v>
      </c>
      <c r="UKX7" s="164"/>
      <c r="UKY7" s="164"/>
      <c r="UKZ7" s="165"/>
      <c r="ULA7" s="163" t="s">
        <v>4</v>
      </c>
      <c r="ULB7" s="164"/>
      <c r="ULC7" s="164"/>
      <c r="ULD7" s="165"/>
      <c r="ULE7" s="163" t="s">
        <v>4</v>
      </c>
      <c r="ULF7" s="164"/>
      <c r="ULG7" s="164"/>
      <c r="ULH7" s="165"/>
      <c r="ULI7" s="163" t="s">
        <v>4</v>
      </c>
      <c r="ULJ7" s="164"/>
      <c r="ULK7" s="164"/>
      <c r="ULL7" s="165"/>
      <c r="ULM7" s="163" t="s">
        <v>4</v>
      </c>
      <c r="ULN7" s="164"/>
      <c r="ULO7" s="164"/>
      <c r="ULP7" s="165"/>
      <c r="ULQ7" s="163" t="s">
        <v>4</v>
      </c>
      <c r="ULR7" s="164"/>
      <c r="ULS7" s="164"/>
      <c r="ULT7" s="165"/>
      <c r="ULU7" s="163" t="s">
        <v>4</v>
      </c>
      <c r="ULV7" s="164"/>
      <c r="ULW7" s="164"/>
      <c r="ULX7" s="165"/>
      <c r="ULY7" s="163" t="s">
        <v>4</v>
      </c>
      <c r="ULZ7" s="164"/>
      <c r="UMA7" s="164"/>
      <c r="UMB7" s="165"/>
      <c r="UMC7" s="163" t="s">
        <v>4</v>
      </c>
      <c r="UMD7" s="164"/>
      <c r="UME7" s="164"/>
      <c r="UMF7" s="165"/>
      <c r="UMG7" s="163" t="s">
        <v>4</v>
      </c>
      <c r="UMH7" s="164"/>
      <c r="UMI7" s="164"/>
      <c r="UMJ7" s="165"/>
      <c r="UMK7" s="163" t="s">
        <v>4</v>
      </c>
      <c r="UML7" s="164"/>
      <c r="UMM7" s="164"/>
      <c r="UMN7" s="165"/>
      <c r="UMO7" s="163" t="s">
        <v>4</v>
      </c>
      <c r="UMP7" s="164"/>
      <c r="UMQ7" s="164"/>
      <c r="UMR7" s="165"/>
      <c r="UMS7" s="163" t="s">
        <v>4</v>
      </c>
      <c r="UMT7" s="164"/>
      <c r="UMU7" s="164"/>
      <c r="UMV7" s="165"/>
      <c r="UMW7" s="163" t="s">
        <v>4</v>
      </c>
      <c r="UMX7" s="164"/>
      <c r="UMY7" s="164"/>
      <c r="UMZ7" s="165"/>
      <c r="UNA7" s="163" t="s">
        <v>4</v>
      </c>
      <c r="UNB7" s="164"/>
      <c r="UNC7" s="164"/>
      <c r="UND7" s="165"/>
      <c r="UNE7" s="163" t="s">
        <v>4</v>
      </c>
      <c r="UNF7" s="164"/>
      <c r="UNG7" s="164"/>
      <c r="UNH7" s="165"/>
      <c r="UNI7" s="163" t="s">
        <v>4</v>
      </c>
      <c r="UNJ7" s="164"/>
      <c r="UNK7" s="164"/>
      <c r="UNL7" s="165"/>
      <c r="UNM7" s="163" t="s">
        <v>4</v>
      </c>
      <c r="UNN7" s="164"/>
      <c r="UNO7" s="164"/>
      <c r="UNP7" s="165"/>
      <c r="UNQ7" s="163" t="s">
        <v>4</v>
      </c>
      <c r="UNR7" s="164"/>
      <c r="UNS7" s="164"/>
      <c r="UNT7" s="165"/>
      <c r="UNU7" s="163" t="s">
        <v>4</v>
      </c>
      <c r="UNV7" s="164"/>
      <c r="UNW7" s="164"/>
      <c r="UNX7" s="165"/>
      <c r="UNY7" s="163" t="s">
        <v>4</v>
      </c>
      <c r="UNZ7" s="164"/>
      <c r="UOA7" s="164"/>
      <c r="UOB7" s="165"/>
      <c r="UOC7" s="163" t="s">
        <v>4</v>
      </c>
      <c r="UOD7" s="164"/>
      <c r="UOE7" s="164"/>
      <c r="UOF7" s="165"/>
      <c r="UOG7" s="163" t="s">
        <v>4</v>
      </c>
      <c r="UOH7" s="164"/>
      <c r="UOI7" s="164"/>
      <c r="UOJ7" s="165"/>
      <c r="UOK7" s="163" t="s">
        <v>4</v>
      </c>
      <c r="UOL7" s="164"/>
      <c r="UOM7" s="164"/>
      <c r="UON7" s="165"/>
      <c r="UOO7" s="163" t="s">
        <v>4</v>
      </c>
      <c r="UOP7" s="164"/>
      <c r="UOQ7" s="164"/>
      <c r="UOR7" s="165"/>
      <c r="UOS7" s="163" t="s">
        <v>4</v>
      </c>
      <c r="UOT7" s="164"/>
      <c r="UOU7" s="164"/>
      <c r="UOV7" s="165"/>
      <c r="UOW7" s="163" t="s">
        <v>4</v>
      </c>
      <c r="UOX7" s="164"/>
      <c r="UOY7" s="164"/>
      <c r="UOZ7" s="165"/>
      <c r="UPA7" s="163" t="s">
        <v>4</v>
      </c>
      <c r="UPB7" s="164"/>
      <c r="UPC7" s="164"/>
      <c r="UPD7" s="165"/>
      <c r="UPE7" s="163" t="s">
        <v>4</v>
      </c>
      <c r="UPF7" s="164"/>
      <c r="UPG7" s="164"/>
      <c r="UPH7" s="165"/>
      <c r="UPI7" s="163" t="s">
        <v>4</v>
      </c>
      <c r="UPJ7" s="164"/>
      <c r="UPK7" s="164"/>
      <c r="UPL7" s="165"/>
      <c r="UPM7" s="163" t="s">
        <v>4</v>
      </c>
      <c r="UPN7" s="164"/>
      <c r="UPO7" s="164"/>
      <c r="UPP7" s="165"/>
      <c r="UPQ7" s="163" t="s">
        <v>4</v>
      </c>
      <c r="UPR7" s="164"/>
      <c r="UPS7" s="164"/>
      <c r="UPT7" s="165"/>
      <c r="UPU7" s="163" t="s">
        <v>4</v>
      </c>
      <c r="UPV7" s="164"/>
      <c r="UPW7" s="164"/>
      <c r="UPX7" s="165"/>
      <c r="UPY7" s="163" t="s">
        <v>4</v>
      </c>
      <c r="UPZ7" s="164"/>
      <c r="UQA7" s="164"/>
      <c r="UQB7" s="165"/>
      <c r="UQC7" s="163" t="s">
        <v>4</v>
      </c>
      <c r="UQD7" s="164"/>
      <c r="UQE7" s="164"/>
      <c r="UQF7" s="165"/>
      <c r="UQG7" s="163" t="s">
        <v>4</v>
      </c>
      <c r="UQH7" s="164"/>
      <c r="UQI7" s="164"/>
      <c r="UQJ7" s="165"/>
      <c r="UQK7" s="163" t="s">
        <v>4</v>
      </c>
      <c r="UQL7" s="164"/>
      <c r="UQM7" s="164"/>
      <c r="UQN7" s="165"/>
      <c r="UQO7" s="163" t="s">
        <v>4</v>
      </c>
      <c r="UQP7" s="164"/>
      <c r="UQQ7" s="164"/>
      <c r="UQR7" s="165"/>
      <c r="UQS7" s="163" t="s">
        <v>4</v>
      </c>
      <c r="UQT7" s="164"/>
      <c r="UQU7" s="164"/>
      <c r="UQV7" s="165"/>
      <c r="UQW7" s="163" t="s">
        <v>4</v>
      </c>
      <c r="UQX7" s="164"/>
      <c r="UQY7" s="164"/>
      <c r="UQZ7" s="165"/>
      <c r="URA7" s="163" t="s">
        <v>4</v>
      </c>
      <c r="URB7" s="164"/>
      <c r="URC7" s="164"/>
      <c r="URD7" s="165"/>
      <c r="URE7" s="163" t="s">
        <v>4</v>
      </c>
      <c r="URF7" s="164"/>
      <c r="URG7" s="164"/>
      <c r="URH7" s="165"/>
      <c r="URI7" s="163" t="s">
        <v>4</v>
      </c>
      <c r="URJ7" s="164"/>
      <c r="URK7" s="164"/>
      <c r="URL7" s="165"/>
      <c r="URM7" s="163" t="s">
        <v>4</v>
      </c>
      <c r="URN7" s="164"/>
      <c r="URO7" s="164"/>
      <c r="URP7" s="165"/>
      <c r="URQ7" s="163" t="s">
        <v>4</v>
      </c>
      <c r="URR7" s="164"/>
      <c r="URS7" s="164"/>
      <c r="URT7" s="165"/>
      <c r="URU7" s="163" t="s">
        <v>4</v>
      </c>
      <c r="URV7" s="164"/>
      <c r="URW7" s="164"/>
      <c r="URX7" s="165"/>
      <c r="URY7" s="163" t="s">
        <v>4</v>
      </c>
      <c r="URZ7" s="164"/>
      <c r="USA7" s="164"/>
      <c r="USB7" s="165"/>
      <c r="USC7" s="163" t="s">
        <v>4</v>
      </c>
      <c r="USD7" s="164"/>
      <c r="USE7" s="164"/>
      <c r="USF7" s="165"/>
      <c r="USG7" s="163" t="s">
        <v>4</v>
      </c>
      <c r="USH7" s="164"/>
      <c r="USI7" s="164"/>
      <c r="USJ7" s="165"/>
      <c r="USK7" s="163" t="s">
        <v>4</v>
      </c>
      <c r="USL7" s="164"/>
      <c r="USM7" s="164"/>
      <c r="USN7" s="165"/>
      <c r="USO7" s="163" t="s">
        <v>4</v>
      </c>
      <c r="USP7" s="164"/>
      <c r="USQ7" s="164"/>
      <c r="USR7" s="165"/>
      <c r="USS7" s="163" t="s">
        <v>4</v>
      </c>
      <c r="UST7" s="164"/>
      <c r="USU7" s="164"/>
      <c r="USV7" s="165"/>
      <c r="USW7" s="163" t="s">
        <v>4</v>
      </c>
      <c r="USX7" s="164"/>
      <c r="USY7" s="164"/>
      <c r="USZ7" s="165"/>
      <c r="UTA7" s="163" t="s">
        <v>4</v>
      </c>
      <c r="UTB7" s="164"/>
      <c r="UTC7" s="164"/>
      <c r="UTD7" s="165"/>
      <c r="UTE7" s="163" t="s">
        <v>4</v>
      </c>
      <c r="UTF7" s="164"/>
      <c r="UTG7" s="164"/>
      <c r="UTH7" s="165"/>
      <c r="UTI7" s="163" t="s">
        <v>4</v>
      </c>
      <c r="UTJ7" s="164"/>
      <c r="UTK7" s="164"/>
      <c r="UTL7" s="165"/>
      <c r="UTM7" s="163" t="s">
        <v>4</v>
      </c>
      <c r="UTN7" s="164"/>
      <c r="UTO7" s="164"/>
      <c r="UTP7" s="165"/>
      <c r="UTQ7" s="163" t="s">
        <v>4</v>
      </c>
      <c r="UTR7" s="164"/>
      <c r="UTS7" s="164"/>
      <c r="UTT7" s="165"/>
      <c r="UTU7" s="163" t="s">
        <v>4</v>
      </c>
      <c r="UTV7" s="164"/>
      <c r="UTW7" s="164"/>
      <c r="UTX7" s="165"/>
      <c r="UTY7" s="163" t="s">
        <v>4</v>
      </c>
      <c r="UTZ7" s="164"/>
      <c r="UUA7" s="164"/>
      <c r="UUB7" s="165"/>
      <c r="UUC7" s="163" t="s">
        <v>4</v>
      </c>
      <c r="UUD7" s="164"/>
      <c r="UUE7" s="164"/>
      <c r="UUF7" s="165"/>
      <c r="UUG7" s="163" t="s">
        <v>4</v>
      </c>
      <c r="UUH7" s="164"/>
      <c r="UUI7" s="164"/>
      <c r="UUJ7" s="165"/>
      <c r="UUK7" s="163" t="s">
        <v>4</v>
      </c>
      <c r="UUL7" s="164"/>
      <c r="UUM7" s="164"/>
      <c r="UUN7" s="165"/>
      <c r="UUO7" s="163" t="s">
        <v>4</v>
      </c>
      <c r="UUP7" s="164"/>
      <c r="UUQ7" s="164"/>
      <c r="UUR7" s="165"/>
      <c r="UUS7" s="163" t="s">
        <v>4</v>
      </c>
      <c r="UUT7" s="164"/>
      <c r="UUU7" s="164"/>
      <c r="UUV7" s="165"/>
      <c r="UUW7" s="163" t="s">
        <v>4</v>
      </c>
      <c r="UUX7" s="164"/>
      <c r="UUY7" s="164"/>
      <c r="UUZ7" s="165"/>
      <c r="UVA7" s="163" t="s">
        <v>4</v>
      </c>
      <c r="UVB7" s="164"/>
      <c r="UVC7" s="164"/>
      <c r="UVD7" s="165"/>
      <c r="UVE7" s="163" t="s">
        <v>4</v>
      </c>
      <c r="UVF7" s="164"/>
      <c r="UVG7" s="164"/>
      <c r="UVH7" s="165"/>
      <c r="UVI7" s="163" t="s">
        <v>4</v>
      </c>
      <c r="UVJ7" s="164"/>
      <c r="UVK7" s="164"/>
      <c r="UVL7" s="165"/>
      <c r="UVM7" s="163" t="s">
        <v>4</v>
      </c>
      <c r="UVN7" s="164"/>
      <c r="UVO7" s="164"/>
      <c r="UVP7" s="165"/>
      <c r="UVQ7" s="163" t="s">
        <v>4</v>
      </c>
      <c r="UVR7" s="164"/>
      <c r="UVS7" s="164"/>
      <c r="UVT7" s="165"/>
      <c r="UVU7" s="163" t="s">
        <v>4</v>
      </c>
      <c r="UVV7" s="164"/>
      <c r="UVW7" s="164"/>
      <c r="UVX7" s="165"/>
      <c r="UVY7" s="163" t="s">
        <v>4</v>
      </c>
      <c r="UVZ7" s="164"/>
      <c r="UWA7" s="164"/>
      <c r="UWB7" s="165"/>
      <c r="UWC7" s="163" t="s">
        <v>4</v>
      </c>
      <c r="UWD7" s="164"/>
      <c r="UWE7" s="164"/>
      <c r="UWF7" s="165"/>
      <c r="UWG7" s="163" t="s">
        <v>4</v>
      </c>
      <c r="UWH7" s="164"/>
      <c r="UWI7" s="164"/>
      <c r="UWJ7" s="165"/>
      <c r="UWK7" s="163" t="s">
        <v>4</v>
      </c>
      <c r="UWL7" s="164"/>
      <c r="UWM7" s="164"/>
      <c r="UWN7" s="165"/>
      <c r="UWO7" s="163" t="s">
        <v>4</v>
      </c>
      <c r="UWP7" s="164"/>
      <c r="UWQ7" s="164"/>
      <c r="UWR7" s="165"/>
      <c r="UWS7" s="163" t="s">
        <v>4</v>
      </c>
      <c r="UWT7" s="164"/>
      <c r="UWU7" s="164"/>
      <c r="UWV7" s="165"/>
      <c r="UWW7" s="163" t="s">
        <v>4</v>
      </c>
      <c r="UWX7" s="164"/>
      <c r="UWY7" s="164"/>
      <c r="UWZ7" s="165"/>
      <c r="UXA7" s="163" t="s">
        <v>4</v>
      </c>
      <c r="UXB7" s="164"/>
      <c r="UXC7" s="164"/>
      <c r="UXD7" s="165"/>
      <c r="UXE7" s="163" t="s">
        <v>4</v>
      </c>
      <c r="UXF7" s="164"/>
      <c r="UXG7" s="164"/>
      <c r="UXH7" s="165"/>
      <c r="UXI7" s="163" t="s">
        <v>4</v>
      </c>
      <c r="UXJ7" s="164"/>
      <c r="UXK7" s="164"/>
      <c r="UXL7" s="165"/>
      <c r="UXM7" s="163" t="s">
        <v>4</v>
      </c>
      <c r="UXN7" s="164"/>
      <c r="UXO7" s="164"/>
      <c r="UXP7" s="165"/>
      <c r="UXQ7" s="163" t="s">
        <v>4</v>
      </c>
      <c r="UXR7" s="164"/>
      <c r="UXS7" s="164"/>
      <c r="UXT7" s="165"/>
      <c r="UXU7" s="163" t="s">
        <v>4</v>
      </c>
      <c r="UXV7" s="164"/>
      <c r="UXW7" s="164"/>
      <c r="UXX7" s="165"/>
      <c r="UXY7" s="163" t="s">
        <v>4</v>
      </c>
      <c r="UXZ7" s="164"/>
      <c r="UYA7" s="164"/>
      <c r="UYB7" s="165"/>
      <c r="UYC7" s="163" t="s">
        <v>4</v>
      </c>
      <c r="UYD7" s="164"/>
      <c r="UYE7" s="164"/>
      <c r="UYF7" s="165"/>
      <c r="UYG7" s="163" t="s">
        <v>4</v>
      </c>
      <c r="UYH7" s="164"/>
      <c r="UYI7" s="164"/>
      <c r="UYJ7" s="165"/>
      <c r="UYK7" s="163" t="s">
        <v>4</v>
      </c>
      <c r="UYL7" s="164"/>
      <c r="UYM7" s="164"/>
      <c r="UYN7" s="165"/>
      <c r="UYO7" s="163" t="s">
        <v>4</v>
      </c>
      <c r="UYP7" s="164"/>
      <c r="UYQ7" s="164"/>
      <c r="UYR7" s="165"/>
      <c r="UYS7" s="163" t="s">
        <v>4</v>
      </c>
      <c r="UYT7" s="164"/>
      <c r="UYU7" s="164"/>
      <c r="UYV7" s="165"/>
      <c r="UYW7" s="163" t="s">
        <v>4</v>
      </c>
      <c r="UYX7" s="164"/>
      <c r="UYY7" s="164"/>
      <c r="UYZ7" s="165"/>
      <c r="UZA7" s="163" t="s">
        <v>4</v>
      </c>
      <c r="UZB7" s="164"/>
      <c r="UZC7" s="164"/>
      <c r="UZD7" s="165"/>
      <c r="UZE7" s="163" t="s">
        <v>4</v>
      </c>
      <c r="UZF7" s="164"/>
      <c r="UZG7" s="164"/>
      <c r="UZH7" s="165"/>
      <c r="UZI7" s="163" t="s">
        <v>4</v>
      </c>
      <c r="UZJ7" s="164"/>
      <c r="UZK7" s="164"/>
      <c r="UZL7" s="165"/>
      <c r="UZM7" s="163" t="s">
        <v>4</v>
      </c>
      <c r="UZN7" s="164"/>
      <c r="UZO7" s="164"/>
      <c r="UZP7" s="165"/>
      <c r="UZQ7" s="163" t="s">
        <v>4</v>
      </c>
      <c r="UZR7" s="164"/>
      <c r="UZS7" s="164"/>
      <c r="UZT7" s="165"/>
      <c r="UZU7" s="163" t="s">
        <v>4</v>
      </c>
      <c r="UZV7" s="164"/>
      <c r="UZW7" s="164"/>
      <c r="UZX7" s="165"/>
      <c r="UZY7" s="163" t="s">
        <v>4</v>
      </c>
      <c r="UZZ7" s="164"/>
      <c r="VAA7" s="164"/>
      <c r="VAB7" s="165"/>
      <c r="VAC7" s="163" t="s">
        <v>4</v>
      </c>
      <c r="VAD7" s="164"/>
      <c r="VAE7" s="164"/>
      <c r="VAF7" s="165"/>
      <c r="VAG7" s="163" t="s">
        <v>4</v>
      </c>
      <c r="VAH7" s="164"/>
      <c r="VAI7" s="164"/>
      <c r="VAJ7" s="165"/>
      <c r="VAK7" s="163" t="s">
        <v>4</v>
      </c>
      <c r="VAL7" s="164"/>
      <c r="VAM7" s="164"/>
      <c r="VAN7" s="165"/>
      <c r="VAO7" s="163" t="s">
        <v>4</v>
      </c>
      <c r="VAP7" s="164"/>
      <c r="VAQ7" s="164"/>
      <c r="VAR7" s="165"/>
      <c r="VAS7" s="163" t="s">
        <v>4</v>
      </c>
      <c r="VAT7" s="164"/>
      <c r="VAU7" s="164"/>
      <c r="VAV7" s="165"/>
      <c r="VAW7" s="163" t="s">
        <v>4</v>
      </c>
      <c r="VAX7" s="164"/>
      <c r="VAY7" s="164"/>
      <c r="VAZ7" s="165"/>
      <c r="VBA7" s="163" t="s">
        <v>4</v>
      </c>
      <c r="VBB7" s="164"/>
      <c r="VBC7" s="164"/>
      <c r="VBD7" s="165"/>
      <c r="VBE7" s="163" t="s">
        <v>4</v>
      </c>
      <c r="VBF7" s="164"/>
      <c r="VBG7" s="164"/>
      <c r="VBH7" s="165"/>
      <c r="VBI7" s="163" t="s">
        <v>4</v>
      </c>
      <c r="VBJ7" s="164"/>
      <c r="VBK7" s="164"/>
      <c r="VBL7" s="165"/>
      <c r="VBM7" s="163" t="s">
        <v>4</v>
      </c>
      <c r="VBN7" s="164"/>
      <c r="VBO7" s="164"/>
      <c r="VBP7" s="165"/>
      <c r="VBQ7" s="163" t="s">
        <v>4</v>
      </c>
      <c r="VBR7" s="164"/>
      <c r="VBS7" s="164"/>
      <c r="VBT7" s="165"/>
      <c r="VBU7" s="163" t="s">
        <v>4</v>
      </c>
      <c r="VBV7" s="164"/>
      <c r="VBW7" s="164"/>
      <c r="VBX7" s="165"/>
      <c r="VBY7" s="163" t="s">
        <v>4</v>
      </c>
      <c r="VBZ7" s="164"/>
      <c r="VCA7" s="164"/>
      <c r="VCB7" s="165"/>
      <c r="VCC7" s="163" t="s">
        <v>4</v>
      </c>
      <c r="VCD7" s="164"/>
      <c r="VCE7" s="164"/>
      <c r="VCF7" s="165"/>
      <c r="VCG7" s="163" t="s">
        <v>4</v>
      </c>
      <c r="VCH7" s="164"/>
      <c r="VCI7" s="164"/>
      <c r="VCJ7" s="165"/>
      <c r="VCK7" s="163" t="s">
        <v>4</v>
      </c>
      <c r="VCL7" s="164"/>
      <c r="VCM7" s="164"/>
      <c r="VCN7" s="165"/>
      <c r="VCO7" s="163" t="s">
        <v>4</v>
      </c>
      <c r="VCP7" s="164"/>
      <c r="VCQ7" s="164"/>
      <c r="VCR7" s="165"/>
      <c r="VCS7" s="163" t="s">
        <v>4</v>
      </c>
      <c r="VCT7" s="164"/>
      <c r="VCU7" s="164"/>
      <c r="VCV7" s="165"/>
      <c r="VCW7" s="163" t="s">
        <v>4</v>
      </c>
      <c r="VCX7" s="164"/>
      <c r="VCY7" s="164"/>
      <c r="VCZ7" s="165"/>
      <c r="VDA7" s="163" t="s">
        <v>4</v>
      </c>
      <c r="VDB7" s="164"/>
      <c r="VDC7" s="164"/>
      <c r="VDD7" s="165"/>
      <c r="VDE7" s="163" t="s">
        <v>4</v>
      </c>
      <c r="VDF7" s="164"/>
      <c r="VDG7" s="164"/>
      <c r="VDH7" s="165"/>
      <c r="VDI7" s="163" t="s">
        <v>4</v>
      </c>
      <c r="VDJ7" s="164"/>
      <c r="VDK7" s="164"/>
      <c r="VDL7" s="165"/>
      <c r="VDM7" s="163" t="s">
        <v>4</v>
      </c>
      <c r="VDN7" s="164"/>
      <c r="VDO7" s="164"/>
      <c r="VDP7" s="165"/>
      <c r="VDQ7" s="163" t="s">
        <v>4</v>
      </c>
      <c r="VDR7" s="164"/>
      <c r="VDS7" s="164"/>
      <c r="VDT7" s="165"/>
      <c r="VDU7" s="163" t="s">
        <v>4</v>
      </c>
      <c r="VDV7" s="164"/>
      <c r="VDW7" s="164"/>
      <c r="VDX7" s="165"/>
      <c r="VDY7" s="163" t="s">
        <v>4</v>
      </c>
      <c r="VDZ7" s="164"/>
      <c r="VEA7" s="164"/>
      <c r="VEB7" s="165"/>
      <c r="VEC7" s="163" t="s">
        <v>4</v>
      </c>
      <c r="VED7" s="164"/>
      <c r="VEE7" s="164"/>
      <c r="VEF7" s="165"/>
      <c r="VEG7" s="163" t="s">
        <v>4</v>
      </c>
      <c r="VEH7" s="164"/>
      <c r="VEI7" s="164"/>
      <c r="VEJ7" s="165"/>
      <c r="VEK7" s="163" t="s">
        <v>4</v>
      </c>
      <c r="VEL7" s="164"/>
      <c r="VEM7" s="164"/>
      <c r="VEN7" s="165"/>
      <c r="VEO7" s="163" t="s">
        <v>4</v>
      </c>
      <c r="VEP7" s="164"/>
      <c r="VEQ7" s="164"/>
      <c r="VER7" s="165"/>
      <c r="VES7" s="163" t="s">
        <v>4</v>
      </c>
      <c r="VET7" s="164"/>
      <c r="VEU7" s="164"/>
      <c r="VEV7" s="165"/>
      <c r="VEW7" s="163" t="s">
        <v>4</v>
      </c>
      <c r="VEX7" s="164"/>
      <c r="VEY7" s="164"/>
      <c r="VEZ7" s="165"/>
      <c r="VFA7" s="163" t="s">
        <v>4</v>
      </c>
      <c r="VFB7" s="164"/>
      <c r="VFC7" s="164"/>
      <c r="VFD7" s="165"/>
      <c r="VFE7" s="163" t="s">
        <v>4</v>
      </c>
      <c r="VFF7" s="164"/>
      <c r="VFG7" s="164"/>
      <c r="VFH7" s="165"/>
      <c r="VFI7" s="163" t="s">
        <v>4</v>
      </c>
      <c r="VFJ7" s="164"/>
      <c r="VFK7" s="164"/>
      <c r="VFL7" s="165"/>
      <c r="VFM7" s="163" t="s">
        <v>4</v>
      </c>
      <c r="VFN7" s="164"/>
      <c r="VFO7" s="164"/>
      <c r="VFP7" s="165"/>
      <c r="VFQ7" s="163" t="s">
        <v>4</v>
      </c>
      <c r="VFR7" s="164"/>
      <c r="VFS7" s="164"/>
      <c r="VFT7" s="165"/>
      <c r="VFU7" s="163" t="s">
        <v>4</v>
      </c>
      <c r="VFV7" s="164"/>
      <c r="VFW7" s="164"/>
      <c r="VFX7" s="165"/>
      <c r="VFY7" s="163" t="s">
        <v>4</v>
      </c>
      <c r="VFZ7" s="164"/>
      <c r="VGA7" s="164"/>
      <c r="VGB7" s="165"/>
      <c r="VGC7" s="163" t="s">
        <v>4</v>
      </c>
      <c r="VGD7" s="164"/>
      <c r="VGE7" s="164"/>
      <c r="VGF7" s="165"/>
      <c r="VGG7" s="163" t="s">
        <v>4</v>
      </c>
      <c r="VGH7" s="164"/>
      <c r="VGI7" s="164"/>
      <c r="VGJ7" s="165"/>
      <c r="VGK7" s="163" t="s">
        <v>4</v>
      </c>
      <c r="VGL7" s="164"/>
      <c r="VGM7" s="164"/>
      <c r="VGN7" s="165"/>
      <c r="VGO7" s="163" t="s">
        <v>4</v>
      </c>
      <c r="VGP7" s="164"/>
      <c r="VGQ7" s="164"/>
      <c r="VGR7" s="165"/>
      <c r="VGS7" s="163" t="s">
        <v>4</v>
      </c>
      <c r="VGT7" s="164"/>
      <c r="VGU7" s="164"/>
      <c r="VGV7" s="165"/>
      <c r="VGW7" s="163" t="s">
        <v>4</v>
      </c>
      <c r="VGX7" s="164"/>
      <c r="VGY7" s="164"/>
      <c r="VGZ7" s="165"/>
      <c r="VHA7" s="163" t="s">
        <v>4</v>
      </c>
      <c r="VHB7" s="164"/>
      <c r="VHC7" s="164"/>
      <c r="VHD7" s="165"/>
      <c r="VHE7" s="163" t="s">
        <v>4</v>
      </c>
      <c r="VHF7" s="164"/>
      <c r="VHG7" s="164"/>
      <c r="VHH7" s="165"/>
      <c r="VHI7" s="163" t="s">
        <v>4</v>
      </c>
      <c r="VHJ7" s="164"/>
      <c r="VHK7" s="164"/>
      <c r="VHL7" s="165"/>
      <c r="VHM7" s="163" t="s">
        <v>4</v>
      </c>
      <c r="VHN7" s="164"/>
      <c r="VHO7" s="164"/>
      <c r="VHP7" s="165"/>
      <c r="VHQ7" s="163" t="s">
        <v>4</v>
      </c>
      <c r="VHR7" s="164"/>
      <c r="VHS7" s="164"/>
      <c r="VHT7" s="165"/>
      <c r="VHU7" s="163" t="s">
        <v>4</v>
      </c>
      <c r="VHV7" s="164"/>
      <c r="VHW7" s="164"/>
      <c r="VHX7" s="165"/>
      <c r="VHY7" s="163" t="s">
        <v>4</v>
      </c>
      <c r="VHZ7" s="164"/>
      <c r="VIA7" s="164"/>
      <c r="VIB7" s="165"/>
      <c r="VIC7" s="163" t="s">
        <v>4</v>
      </c>
      <c r="VID7" s="164"/>
      <c r="VIE7" s="164"/>
      <c r="VIF7" s="165"/>
      <c r="VIG7" s="163" t="s">
        <v>4</v>
      </c>
      <c r="VIH7" s="164"/>
      <c r="VII7" s="164"/>
      <c r="VIJ7" s="165"/>
      <c r="VIK7" s="163" t="s">
        <v>4</v>
      </c>
      <c r="VIL7" s="164"/>
      <c r="VIM7" s="164"/>
      <c r="VIN7" s="165"/>
      <c r="VIO7" s="163" t="s">
        <v>4</v>
      </c>
      <c r="VIP7" s="164"/>
      <c r="VIQ7" s="164"/>
      <c r="VIR7" s="165"/>
      <c r="VIS7" s="163" t="s">
        <v>4</v>
      </c>
      <c r="VIT7" s="164"/>
      <c r="VIU7" s="164"/>
      <c r="VIV7" s="165"/>
      <c r="VIW7" s="163" t="s">
        <v>4</v>
      </c>
      <c r="VIX7" s="164"/>
      <c r="VIY7" s="164"/>
      <c r="VIZ7" s="165"/>
      <c r="VJA7" s="163" t="s">
        <v>4</v>
      </c>
      <c r="VJB7" s="164"/>
      <c r="VJC7" s="164"/>
      <c r="VJD7" s="165"/>
      <c r="VJE7" s="163" t="s">
        <v>4</v>
      </c>
      <c r="VJF7" s="164"/>
      <c r="VJG7" s="164"/>
      <c r="VJH7" s="165"/>
      <c r="VJI7" s="163" t="s">
        <v>4</v>
      </c>
      <c r="VJJ7" s="164"/>
      <c r="VJK7" s="164"/>
      <c r="VJL7" s="165"/>
      <c r="VJM7" s="163" t="s">
        <v>4</v>
      </c>
      <c r="VJN7" s="164"/>
      <c r="VJO7" s="164"/>
      <c r="VJP7" s="165"/>
      <c r="VJQ7" s="163" t="s">
        <v>4</v>
      </c>
      <c r="VJR7" s="164"/>
      <c r="VJS7" s="164"/>
      <c r="VJT7" s="165"/>
      <c r="VJU7" s="163" t="s">
        <v>4</v>
      </c>
      <c r="VJV7" s="164"/>
      <c r="VJW7" s="164"/>
      <c r="VJX7" s="165"/>
      <c r="VJY7" s="163" t="s">
        <v>4</v>
      </c>
      <c r="VJZ7" s="164"/>
      <c r="VKA7" s="164"/>
      <c r="VKB7" s="165"/>
      <c r="VKC7" s="163" t="s">
        <v>4</v>
      </c>
      <c r="VKD7" s="164"/>
      <c r="VKE7" s="164"/>
      <c r="VKF7" s="165"/>
      <c r="VKG7" s="163" t="s">
        <v>4</v>
      </c>
      <c r="VKH7" s="164"/>
      <c r="VKI7" s="164"/>
      <c r="VKJ7" s="165"/>
      <c r="VKK7" s="163" t="s">
        <v>4</v>
      </c>
      <c r="VKL7" s="164"/>
      <c r="VKM7" s="164"/>
      <c r="VKN7" s="165"/>
      <c r="VKO7" s="163" t="s">
        <v>4</v>
      </c>
      <c r="VKP7" s="164"/>
      <c r="VKQ7" s="164"/>
      <c r="VKR7" s="165"/>
      <c r="VKS7" s="163" t="s">
        <v>4</v>
      </c>
      <c r="VKT7" s="164"/>
      <c r="VKU7" s="164"/>
      <c r="VKV7" s="165"/>
      <c r="VKW7" s="163" t="s">
        <v>4</v>
      </c>
      <c r="VKX7" s="164"/>
      <c r="VKY7" s="164"/>
      <c r="VKZ7" s="165"/>
      <c r="VLA7" s="163" t="s">
        <v>4</v>
      </c>
      <c r="VLB7" s="164"/>
      <c r="VLC7" s="164"/>
      <c r="VLD7" s="165"/>
      <c r="VLE7" s="163" t="s">
        <v>4</v>
      </c>
      <c r="VLF7" s="164"/>
      <c r="VLG7" s="164"/>
      <c r="VLH7" s="165"/>
      <c r="VLI7" s="163" t="s">
        <v>4</v>
      </c>
      <c r="VLJ7" s="164"/>
      <c r="VLK7" s="164"/>
      <c r="VLL7" s="165"/>
      <c r="VLM7" s="163" t="s">
        <v>4</v>
      </c>
      <c r="VLN7" s="164"/>
      <c r="VLO7" s="164"/>
      <c r="VLP7" s="165"/>
      <c r="VLQ7" s="163" t="s">
        <v>4</v>
      </c>
      <c r="VLR7" s="164"/>
      <c r="VLS7" s="164"/>
      <c r="VLT7" s="165"/>
      <c r="VLU7" s="163" t="s">
        <v>4</v>
      </c>
      <c r="VLV7" s="164"/>
      <c r="VLW7" s="164"/>
      <c r="VLX7" s="165"/>
      <c r="VLY7" s="163" t="s">
        <v>4</v>
      </c>
      <c r="VLZ7" s="164"/>
      <c r="VMA7" s="164"/>
      <c r="VMB7" s="165"/>
      <c r="VMC7" s="163" t="s">
        <v>4</v>
      </c>
      <c r="VMD7" s="164"/>
      <c r="VME7" s="164"/>
      <c r="VMF7" s="165"/>
      <c r="VMG7" s="163" t="s">
        <v>4</v>
      </c>
      <c r="VMH7" s="164"/>
      <c r="VMI7" s="164"/>
      <c r="VMJ7" s="165"/>
      <c r="VMK7" s="163" t="s">
        <v>4</v>
      </c>
      <c r="VML7" s="164"/>
      <c r="VMM7" s="164"/>
      <c r="VMN7" s="165"/>
      <c r="VMO7" s="163" t="s">
        <v>4</v>
      </c>
      <c r="VMP7" s="164"/>
      <c r="VMQ7" s="164"/>
      <c r="VMR7" s="165"/>
      <c r="VMS7" s="163" t="s">
        <v>4</v>
      </c>
      <c r="VMT7" s="164"/>
      <c r="VMU7" s="164"/>
      <c r="VMV7" s="165"/>
      <c r="VMW7" s="163" t="s">
        <v>4</v>
      </c>
      <c r="VMX7" s="164"/>
      <c r="VMY7" s="164"/>
      <c r="VMZ7" s="165"/>
      <c r="VNA7" s="163" t="s">
        <v>4</v>
      </c>
      <c r="VNB7" s="164"/>
      <c r="VNC7" s="164"/>
      <c r="VND7" s="165"/>
      <c r="VNE7" s="163" t="s">
        <v>4</v>
      </c>
      <c r="VNF7" s="164"/>
      <c r="VNG7" s="164"/>
      <c r="VNH7" s="165"/>
      <c r="VNI7" s="163" t="s">
        <v>4</v>
      </c>
      <c r="VNJ7" s="164"/>
      <c r="VNK7" s="164"/>
      <c r="VNL7" s="165"/>
      <c r="VNM7" s="163" t="s">
        <v>4</v>
      </c>
      <c r="VNN7" s="164"/>
      <c r="VNO7" s="164"/>
      <c r="VNP7" s="165"/>
      <c r="VNQ7" s="163" t="s">
        <v>4</v>
      </c>
      <c r="VNR7" s="164"/>
      <c r="VNS7" s="164"/>
      <c r="VNT7" s="165"/>
      <c r="VNU7" s="163" t="s">
        <v>4</v>
      </c>
      <c r="VNV7" s="164"/>
      <c r="VNW7" s="164"/>
      <c r="VNX7" s="165"/>
      <c r="VNY7" s="163" t="s">
        <v>4</v>
      </c>
      <c r="VNZ7" s="164"/>
      <c r="VOA7" s="164"/>
      <c r="VOB7" s="165"/>
      <c r="VOC7" s="163" t="s">
        <v>4</v>
      </c>
      <c r="VOD7" s="164"/>
      <c r="VOE7" s="164"/>
      <c r="VOF7" s="165"/>
      <c r="VOG7" s="163" t="s">
        <v>4</v>
      </c>
      <c r="VOH7" s="164"/>
      <c r="VOI7" s="164"/>
      <c r="VOJ7" s="165"/>
      <c r="VOK7" s="163" t="s">
        <v>4</v>
      </c>
      <c r="VOL7" s="164"/>
      <c r="VOM7" s="164"/>
      <c r="VON7" s="165"/>
      <c r="VOO7" s="163" t="s">
        <v>4</v>
      </c>
      <c r="VOP7" s="164"/>
      <c r="VOQ7" s="164"/>
      <c r="VOR7" s="165"/>
      <c r="VOS7" s="163" t="s">
        <v>4</v>
      </c>
      <c r="VOT7" s="164"/>
      <c r="VOU7" s="164"/>
      <c r="VOV7" s="165"/>
      <c r="VOW7" s="163" t="s">
        <v>4</v>
      </c>
      <c r="VOX7" s="164"/>
      <c r="VOY7" s="164"/>
      <c r="VOZ7" s="165"/>
      <c r="VPA7" s="163" t="s">
        <v>4</v>
      </c>
      <c r="VPB7" s="164"/>
      <c r="VPC7" s="164"/>
      <c r="VPD7" s="165"/>
      <c r="VPE7" s="163" t="s">
        <v>4</v>
      </c>
      <c r="VPF7" s="164"/>
      <c r="VPG7" s="164"/>
      <c r="VPH7" s="165"/>
      <c r="VPI7" s="163" t="s">
        <v>4</v>
      </c>
      <c r="VPJ7" s="164"/>
      <c r="VPK7" s="164"/>
      <c r="VPL7" s="165"/>
      <c r="VPM7" s="163" t="s">
        <v>4</v>
      </c>
      <c r="VPN7" s="164"/>
      <c r="VPO7" s="164"/>
      <c r="VPP7" s="165"/>
      <c r="VPQ7" s="163" t="s">
        <v>4</v>
      </c>
      <c r="VPR7" s="164"/>
      <c r="VPS7" s="164"/>
      <c r="VPT7" s="165"/>
      <c r="VPU7" s="163" t="s">
        <v>4</v>
      </c>
      <c r="VPV7" s="164"/>
      <c r="VPW7" s="164"/>
      <c r="VPX7" s="165"/>
      <c r="VPY7" s="163" t="s">
        <v>4</v>
      </c>
      <c r="VPZ7" s="164"/>
      <c r="VQA7" s="164"/>
      <c r="VQB7" s="165"/>
      <c r="VQC7" s="163" t="s">
        <v>4</v>
      </c>
      <c r="VQD7" s="164"/>
      <c r="VQE7" s="164"/>
      <c r="VQF7" s="165"/>
      <c r="VQG7" s="163" t="s">
        <v>4</v>
      </c>
      <c r="VQH7" s="164"/>
      <c r="VQI7" s="164"/>
      <c r="VQJ7" s="165"/>
      <c r="VQK7" s="163" t="s">
        <v>4</v>
      </c>
      <c r="VQL7" s="164"/>
      <c r="VQM7" s="164"/>
      <c r="VQN7" s="165"/>
      <c r="VQO7" s="163" t="s">
        <v>4</v>
      </c>
      <c r="VQP7" s="164"/>
      <c r="VQQ7" s="164"/>
      <c r="VQR7" s="165"/>
      <c r="VQS7" s="163" t="s">
        <v>4</v>
      </c>
      <c r="VQT7" s="164"/>
      <c r="VQU7" s="164"/>
      <c r="VQV7" s="165"/>
      <c r="VQW7" s="163" t="s">
        <v>4</v>
      </c>
      <c r="VQX7" s="164"/>
      <c r="VQY7" s="164"/>
      <c r="VQZ7" s="165"/>
      <c r="VRA7" s="163" t="s">
        <v>4</v>
      </c>
      <c r="VRB7" s="164"/>
      <c r="VRC7" s="164"/>
      <c r="VRD7" s="165"/>
      <c r="VRE7" s="163" t="s">
        <v>4</v>
      </c>
      <c r="VRF7" s="164"/>
      <c r="VRG7" s="164"/>
      <c r="VRH7" s="165"/>
      <c r="VRI7" s="163" t="s">
        <v>4</v>
      </c>
      <c r="VRJ7" s="164"/>
      <c r="VRK7" s="164"/>
      <c r="VRL7" s="165"/>
      <c r="VRM7" s="163" t="s">
        <v>4</v>
      </c>
      <c r="VRN7" s="164"/>
      <c r="VRO7" s="164"/>
      <c r="VRP7" s="165"/>
      <c r="VRQ7" s="163" t="s">
        <v>4</v>
      </c>
      <c r="VRR7" s="164"/>
      <c r="VRS7" s="164"/>
      <c r="VRT7" s="165"/>
      <c r="VRU7" s="163" t="s">
        <v>4</v>
      </c>
      <c r="VRV7" s="164"/>
      <c r="VRW7" s="164"/>
      <c r="VRX7" s="165"/>
      <c r="VRY7" s="163" t="s">
        <v>4</v>
      </c>
      <c r="VRZ7" s="164"/>
      <c r="VSA7" s="164"/>
      <c r="VSB7" s="165"/>
      <c r="VSC7" s="163" t="s">
        <v>4</v>
      </c>
      <c r="VSD7" s="164"/>
      <c r="VSE7" s="164"/>
      <c r="VSF7" s="165"/>
      <c r="VSG7" s="163" t="s">
        <v>4</v>
      </c>
      <c r="VSH7" s="164"/>
      <c r="VSI7" s="164"/>
      <c r="VSJ7" s="165"/>
      <c r="VSK7" s="163" t="s">
        <v>4</v>
      </c>
      <c r="VSL7" s="164"/>
      <c r="VSM7" s="164"/>
      <c r="VSN7" s="165"/>
      <c r="VSO7" s="163" t="s">
        <v>4</v>
      </c>
      <c r="VSP7" s="164"/>
      <c r="VSQ7" s="164"/>
      <c r="VSR7" s="165"/>
      <c r="VSS7" s="163" t="s">
        <v>4</v>
      </c>
      <c r="VST7" s="164"/>
      <c r="VSU7" s="164"/>
      <c r="VSV7" s="165"/>
      <c r="VSW7" s="163" t="s">
        <v>4</v>
      </c>
      <c r="VSX7" s="164"/>
      <c r="VSY7" s="164"/>
      <c r="VSZ7" s="165"/>
      <c r="VTA7" s="163" t="s">
        <v>4</v>
      </c>
      <c r="VTB7" s="164"/>
      <c r="VTC7" s="164"/>
      <c r="VTD7" s="165"/>
      <c r="VTE7" s="163" t="s">
        <v>4</v>
      </c>
      <c r="VTF7" s="164"/>
      <c r="VTG7" s="164"/>
      <c r="VTH7" s="165"/>
      <c r="VTI7" s="163" t="s">
        <v>4</v>
      </c>
      <c r="VTJ7" s="164"/>
      <c r="VTK7" s="164"/>
      <c r="VTL7" s="165"/>
      <c r="VTM7" s="163" t="s">
        <v>4</v>
      </c>
      <c r="VTN7" s="164"/>
      <c r="VTO7" s="164"/>
      <c r="VTP7" s="165"/>
      <c r="VTQ7" s="163" t="s">
        <v>4</v>
      </c>
      <c r="VTR7" s="164"/>
      <c r="VTS7" s="164"/>
      <c r="VTT7" s="165"/>
      <c r="VTU7" s="163" t="s">
        <v>4</v>
      </c>
      <c r="VTV7" s="164"/>
      <c r="VTW7" s="164"/>
      <c r="VTX7" s="165"/>
      <c r="VTY7" s="163" t="s">
        <v>4</v>
      </c>
      <c r="VTZ7" s="164"/>
      <c r="VUA7" s="164"/>
      <c r="VUB7" s="165"/>
      <c r="VUC7" s="163" t="s">
        <v>4</v>
      </c>
      <c r="VUD7" s="164"/>
      <c r="VUE7" s="164"/>
      <c r="VUF7" s="165"/>
      <c r="VUG7" s="163" t="s">
        <v>4</v>
      </c>
      <c r="VUH7" s="164"/>
      <c r="VUI7" s="164"/>
      <c r="VUJ7" s="165"/>
      <c r="VUK7" s="163" t="s">
        <v>4</v>
      </c>
      <c r="VUL7" s="164"/>
      <c r="VUM7" s="164"/>
      <c r="VUN7" s="165"/>
      <c r="VUO7" s="163" t="s">
        <v>4</v>
      </c>
      <c r="VUP7" s="164"/>
      <c r="VUQ7" s="164"/>
      <c r="VUR7" s="165"/>
      <c r="VUS7" s="163" t="s">
        <v>4</v>
      </c>
      <c r="VUT7" s="164"/>
      <c r="VUU7" s="164"/>
      <c r="VUV7" s="165"/>
      <c r="VUW7" s="163" t="s">
        <v>4</v>
      </c>
      <c r="VUX7" s="164"/>
      <c r="VUY7" s="164"/>
      <c r="VUZ7" s="165"/>
      <c r="VVA7" s="163" t="s">
        <v>4</v>
      </c>
      <c r="VVB7" s="164"/>
      <c r="VVC7" s="164"/>
      <c r="VVD7" s="165"/>
      <c r="VVE7" s="163" t="s">
        <v>4</v>
      </c>
      <c r="VVF7" s="164"/>
      <c r="VVG7" s="164"/>
      <c r="VVH7" s="165"/>
      <c r="VVI7" s="163" t="s">
        <v>4</v>
      </c>
      <c r="VVJ7" s="164"/>
      <c r="VVK7" s="164"/>
      <c r="VVL7" s="165"/>
      <c r="VVM7" s="163" t="s">
        <v>4</v>
      </c>
      <c r="VVN7" s="164"/>
      <c r="VVO7" s="164"/>
      <c r="VVP7" s="165"/>
      <c r="VVQ7" s="163" t="s">
        <v>4</v>
      </c>
      <c r="VVR7" s="164"/>
      <c r="VVS7" s="164"/>
      <c r="VVT7" s="165"/>
      <c r="VVU7" s="163" t="s">
        <v>4</v>
      </c>
      <c r="VVV7" s="164"/>
      <c r="VVW7" s="164"/>
      <c r="VVX7" s="165"/>
      <c r="VVY7" s="163" t="s">
        <v>4</v>
      </c>
      <c r="VVZ7" s="164"/>
      <c r="VWA7" s="164"/>
      <c r="VWB7" s="165"/>
      <c r="VWC7" s="163" t="s">
        <v>4</v>
      </c>
      <c r="VWD7" s="164"/>
      <c r="VWE7" s="164"/>
      <c r="VWF7" s="165"/>
      <c r="VWG7" s="163" t="s">
        <v>4</v>
      </c>
      <c r="VWH7" s="164"/>
      <c r="VWI7" s="164"/>
      <c r="VWJ7" s="165"/>
      <c r="VWK7" s="163" t="s">
        <v>4</v>
      </c>
      <c r="VWL7" s="164"/>
      <c r="VWM7" s="164"/>
      <c r="VWN7" s="165"/>
      <c r="VWO7" s="163" t="s">
        <v>4</v>
      </c>
      <c r="VWP7" s="164"/>
      <c r="VWQ7" s="164"/>
      <c r="VWR7" s="165"/>
      <c r="VWS7" s="163" t="s">
        <v>4</v>
      </c>
      <c r="VWT7" s="164"/>
      <c r="VWU7" s="164"/>
      <c r="VWV7" s="165"/>
      <c r="VWW7" s="163" t="s">
        <v>4</v>
      </c>
      <c r="VWX7" s="164"/>
      <c r="VWY7" s="164"/>
      <c r="VWZ7" s="165"/>
      <c r="VXA7" s="163" t="s">
        <v>4</v>
      </c>
      <c r="VXB7" s="164"/>
      <c r="VXC7" s="164"/>
      <c r="VXD7" s="165"/>
      <c r="VXE7" s="163" t="s">
        <v>4</v>
      </c>
      <c r="VXF7" s="164"/>
      <c r="VXG7" s="164"/>
      <c r="VXH7" s="165"/>
      <c r="VXI7" s="163" t="s">
        <v>4</v>
      </c>
      <c r="VXJ7" s="164"/>
      <c r="VXK7" s="164"/>
      <c r="VXL7" s="165"/>
      <c r="VXM7" s="163" t="s">
        <v>4</v>
      </c>
      <c r="VXN7" s="164"/>
      <c r="VXO7" s="164"/>
      <c r="VXP7" s="165"/>
      <c r="VXQ7" s="163" t="s">
        <v>4</v>
      </c>
      <c r="VXR7" s="164"/>
      <c r="VXS7" s="164"/>
      <c r="VXT7" s="165"/>
      <c r="VXU7" s="163" t="s">
        <v>4</v>
      </c>
      <c r="VXV7" s="164"/>
      <c r="VXW7" s="164"/>
      <c r="VXX7" s="165"/>
      <c r="VXY7" s="163" t="s">
        <v>4</v>
      </c>
      <c r="VXZ7" s="164"/>
      <c r="VYA7" s="164"/>
      <c r="VYB7" s="165"/>
      <c r="VYC7" s="163" t="s">
        <v>4</v>
      </c>
      <c r="VYD7" s="164"/>
      <c r="VYE7" s="164"/>
      <c r="VYF7" s="165"/>
      <c r="VYG7" s="163" t="s">
        <v>4</v>
      </c>
      <c r="VYH7" s="164"/>
      <c r="VYI7" s="164"/>
      <c r="VYJ7" s="165"/>
      <c r="VYK7" s="163" t="s">
        <v>4</v>
      </c>
      <c r="VYL7" s="164"/>
      <c r="VYM7" s="164"/>
      <c r="VYN7" s="165"/>
      <c r="VYO7" s="163" t="s">
        <v>4</v>
      </c>
      <c r="VYP7" s="164"/>
      <c r="VYQ7" s="164"/>
      <c r="VYR7" s="165"/>
      <c r="VYS7" s="163" t="s">
        <v>4</v>
      </c>
      <c r="VYT7" s="164"/>
      <c r="VYU7" s="164"/>
      <c r="VYV7" s="165"/>
      <c r="VYW7" s="163" t="s">
        <v>4</v>
      </c>
      <c r="VYX7" s="164"/>
      <c r="VYY7" s="164"/>
      <c r="VYZ7" s="165"/>
      <c r="VZA7" s="163" t="s">
        <v>4</v>
      </c>
      <c r="VZB7" s="164"/>
      <c r="VZC7" s="164"/>
      <c r="VZD7" s="165"/>
      <c r="VZE7" s="163" t="s">
        <v>4</v>
      </c>
      <c r="VZF7" s="164"/>
      <c r="VZG7" s="164"/>
      <c r="VZH7" s="165"/>
      <c r="VZI7" s="163" t="s">
        <v>4</v>
      </c>
      <c r="VZJ7" s="164"/>
      <c r="VZK7" s="164"/>
      <c r="VZL7" s="165"/>
      <c r="VZM7" s="163" t="s">
        <v>4</v>
      </c>
      <c r="VZN7" s="164"/>
      <c r="VZO7" s="164"/>
      <c r="VZP7" s="165"/>
      <c r="VZQ7" s="163" t="s">
        <v>4</v>
      </c>
      <c r="VZR7" s="164"/>
      <c r="VZS7" s="164"/>
      <c r="VZT7" s="165"/>
      <c r="VZU7" s="163" t="s">
        <v>4</v>
      </c>
      <c r="VZV7" s="164"/>
      <c r="VZW7" s="164"/>
      <c r="VZX7" s="165"/>
      <c r="VZY7" s="163" t="s">
        <v>4</v>
      </c>
      <c r="VZZ7" s="164"/>
      <c r="WAA7" s="164"/>
      <c r="WAB7" s="165"/>
      <c r="WAC7" s="163" t="s">
        <v>4</v>
      </c>
      <c r="WAD7" s="164"/>
      <c r="WAE7" s="164"/>
      <c r="WAF7" s="165"/>
      <c r="WAG7" s="163" t="s">
        <v>4</v>
      </c>
      <c r="WAH7" s="164"/>
      <c r="WAI7" s="164"/>
      <c r="WAJ7" s="165"/>
      <c r="WAK7" s="163" t="s">
        <v>4</v>
      </c>
      <c r="WAL7" s="164"/>
      <c r="WAM7" s="164"/>
      <c r="WAN7" s="165"/>
      <c r="WAO7" s="163" t="s">
        <v>4</v>
      </c>
      <c r="WAP7" s="164"/>
      <c r="WAQ7" s="164"/>
      <c r="WAR7" s="165"/>
      <c r="WAS7" s="163" t="s">
        <v>4</v>
      </c>
      <c r="WAT7" s="164"/>
      <c r="WAU7" s="164"/>
      <c r="WAV7" s="165"/>
      <c r="WAW7" s="163" t="s">
        <v>4</v>
      </c>
      <c r="WAX7" s="164"/>
      <c r="WAY7" s="164"/>
      <c r="WAZ7" s="165"/>
      <c r="WBA7" s="163" t="s">
        <v>4</v>
      </c>
      <c r="WBB7" s="164"/>
      <c r="WBC7" s="164"/>
      <c r="WBD7" s="165"/>
      <c r="WBE7" s="163" t="s">
        <v>4</v>
      </c>
      <c r="WBF7" s="164"/>
      <c r="WBG7" s="164"/>
      <c r="WBH7" s="165"/>
      <c r="WBI7" s="163" t="s">
        <v>4</v>
      </c>
      <c r="WBJ7" s="164"/>
      <c r="WBK7" s="164"/>
      <c r="WBL7" s="165"/>
      <c r="WBM7" s="163" t="s">
        <v>4</v>
      </c>
      <c r="WBN7" s="164"/>
      <c r="WBO7" s="164"/>
      <c r="WBP7" s="165"/>
      <c r="WBQ7" s="163" t="s">
        <v>4</v>
      </c>
      <c r="WBR7" s="164"/>
      <c r="WBS7" s="164"/>
      <c r="WBT7" s="165"/>
      <c r="WBU7" s="163" t="s">
        <v>4</v>
      </c>
      <c r="WBV7" s="164"/>
      <c r="WBW7" s="164"/>
      <c r="WBX7" s="165"/>
      <c r="WBY7" s="163" t="s">
        <v>4</v>
      </c>
      <c r="WBZ7" s="164"/>
      <c r="WCA7" s="164"/>
      <c r="WCB7" s="165"/>
      <c r="WCC7" s="163" t="s">
        <v>4</v>
      </c>
      <c r="WCD7" s="164"/>
      <c r="WCE7" s="164"/>
      <c r="WCF7" s="165"/>
      <c r="WCG7" s="163" t="s">
        <v>4</v>
      </c>
      <c r="WCH7" s="164"/>
      <c r="WCI7" s="164"/>
      <c r="WCJ7" s="165"/>
      <c r="WCK7" s="163" t="s">
        <v>4</v>
      </c>
      <c r="WCL7" s="164"/>
      <c r="WCM7" s="164"/>
      <c r="WCN7" s="165"/>
      <c r="WCO7" s="163" t="s">
        <v>4</v>
      </c>
      <c r="WCP7" s="164"/>
      <c r="WCQ7" s="164"/>
      <c r="WCR7" s="165"/>
      <c r="WCS7" s="163" t="s">
        <v>4</v>
      </c>
      <c r="WCT7" s="164"/>
      <c r="WCU7" s="164"/>
      <c r="WCV7" s="165"/>
      <c r="WCW7" s="163" t="s">
        <v>4</v>
      </c>
      <c r="WCX7" s="164"/>
      <c r="WCY7" s="164"/>
      <c r="WCZ7" s="165"/>
      <c r="WDA7" s="163" t="s">
        <v>4</v>
      </c>
      <c r="WDB7" s="164"/>
      <c r="WDC7" s="164"/>
      <c r="WDD7" s="165"/>
      <c r="WDE7" s="163" t="s">
        <v>4</v>
      </c>
      <c r="WDF7" s="164"/>
      <c r="WDG7" s="164"/>
      <c r="WDH7" s="165"/>
      <c r="WDI7" s="163" t="s">
        <v>4</v>
      </c>
      <c r="WDJ7" s="164"/>
      <c r="WDK7" s="164"/>
      <c r="WDL7" s="165"/>
      <c r="WDM7" s="163" t="s">
        <v>4</v>
      </c>
      <c r="WDN7" s="164"/>
      <c r="WDO7" s="164"/>
      <c r="WDP7" s="165"/>
      <c r="WDQ7" s="163" t="s">
        <v>4</v>
      </c>
      <c r="WDR7" s="164"/>
      <c r="WDS7" s="164"/>
      <c r="WDT7" s="165"/>
      <c r="WDU7" s="163" t="s">
        <v>4</v>
      </c>
      <c r="WDV7" s="164"/>
      <c r="WDW7" s="164"/>
      <c r="WDX7" s="165"/>
      <c r="WDY7" s="163" t="s">
        <v>4</v>
      </c>
      <c r="WDZ7" s="164"/>
      <c r="WEA7" s="164"/>
      <c r="WEB7" s="165"/>
      <c r="WEC7" s="163" t="s">
        <v>4</v>
      </c>
      <c r="WED7" s="164"/>
      <c r="WEE7" s="164"/>
      <c r="WEF7" s="165"/>
      <c r="WEG7" s="163" t="s">
        <v>4</v>
      </c>
      <c r="WEH7" s="164"/>
      <c r="WEI7" s="164"/>
      <c r="WEJ7" s="165"/>
      <c r="WEK7" s="163" t="s">
        <v>4</v>
      </c>
      <c r="WEL7" s="164"/>
      <c r="WEM7" s="164"/>
      <c r="WEN7" s="165"/>
      <c r="WEO7" s="163" t="s">
        <v>4</v>
      </c>
      <c r="WEP7" s="164"/>
      <c r="WEQ7" s="164"/>
      <c r="WER7" s="165"/>
      <c r="WES7" s="163" t="s">
        <v>4</v>
      </c>
      <c r="WET7" s="164"/>
      <c r="WEU7" s="164"/>
      <c r="WEV7" s="165"/>
      <c r="WEW7" s="163" t="s">
        <v>4</v>
      </c>
      <c r="WEX7" s="164"/>
      <c r="WEY7" s="164"/>
      <c r="WEZ7" s="165"/>
      <c r="WFA7" s="163" t="s">
        <v>4</v>
      </c>
      <c r="WFB7" s="164"/>
      <c r="WFC7" s="164"/>
      <c r="WFD7" s="165"/>
      <c r="WFE7" s="163" t="s">
        <v>4</v>
      </c>
      <c r="WFF7" s="164"/>
      <c r="WFG7" s="164"/>
      <c r="WFH7" s="165"/>
      <c r="WFI7" s="163" t="s">
        <v>4</v>
      </c>
      <c r="WFJ7" s="164"/>
      <c r="WFK7" s="164"/>
      <c r="WFL7" s="165"/>
      <c r="WFM7" s="163" t="s">
        <v>4</v>
      </c>
      <c r="WFN7" s="164"/>
      <c r="WFO7" s="164"/>
      <c r="WFP7" s="165"/>
      <c r="WFQ7" s="163" t="s">
        <v>4</v>
      </c>
      <c r="WFR7" s="164"/>
      <c r="WFS7" s="164"/>
      <c r="WFT7" s="165"/>
      <c r="WFU7" s="163" t="s">
        <v>4</v>
      </c>
      <c r="WFV7" s="164"/>
      <c r="WFW7" s="164"/>
      <c r="WFX7" s="165"/>
      <c r="WFY7" s="163" t="s">
        <v>4</v>
      </c>
      <c r="WFZ7" s="164"/>
      <c r="WGA7" s="164"/>
      <c r="WGB7" s="165"/>
      <c r="WGC7" s="163" t="s">
        <v>4</v>
      </c>
      <c r="WGD7" s="164"/>
      <c r="WGE7" s="164"/>
      <c r="WGF7" s="165"/>
      <c r="WGG7" s="163" t="s">
        <v>4</v>
      </c>
      <c r="WGH7" s="164"/>
      <c r="WGI7" s="164"/>
      <c r="WGJ7" s="165"/>
      <c r="WGK7" s="163" t="s">
        <v>4</v>
      </c>
      <c r="WGL7" s="164"/>
      <c r="WGM7" s="164"/>
      <c r="WGN7" s="165"/>
      <c r="WGO7" s="163" t="s">
        <v>4</v>
      </c>
      <c r="WGP7" s="164"/>
      <c r="WGQ7" s="164"/>
      <c r="WGR7" s="165"/>
      <c r="WGS7" s="163" t="s">
        <v>4</v>
      </c>
      <c r="WGT7" s="164"/>
      <c r="WGU7" s="164"/>
      <c r="WGV7" s="165"/>
      <c r="WGW7" s="163" t="s">
        <v>4</v>
      </c>
      <c r="WGX7" s="164"/>
      <c r="WGY7" s="164"/>
      <c r="WGZ7" s="165"/>
      <c r="WHA7" s="163" t="s">
        <v>4</v>
      </c>
      <c r="WHB7" s="164"/>
      <c r="WHC7" s="164"/>
      <c r="WHD7" s="165"/>
      <c r="WHE7" s="163" t="s">
        <v>4</v>
      </c>
      <c r="WHF7" s="164"/>
      <c r="WHG7" s="164"/>
      <c r="WHH7" s="165"/>
      <c r="WHI7" s="163" t="s">
        <v>4</v>
      </c>
      <c r="WHJ7" s="164"/>
      <c r="WHK7" s="164"/>
      <c r="WHL7" s="165"/>
      <c r="WHM7" s="163" t="s">
        <v>4</v>
      </c>
      <c r="WHN7" s="164"/>
      <c r="WHO7" s="164"/>
      <c r="WHP7" s="165"/>
      <c r="WHQ7" s="163" t="s">
        <v>4</v>
      </c>
      <c r="WHR7" s="164"/>
      <c r="WHS7" s="164"/>
      <c r="WHT7" s="165"/>
      <c r="WHU7" s="163" t="s">
        <v>4</v>
      </c>
      <c r="WHV7" s="164"/>
      <c r="WHW7" s="164"/>
      <c r="WHX7" s="165"/>
      <c r="WHY7" s="163" t="s">
        <v>4</v>
      </c>
      <c r="WHZ7" s="164"/>
      <c r="WIA7" s="164"/>
      <c r="WIB7" s="165"/>
      <c r="WIC7" s="163" t="s">
        <v>4</v>
      </c>
      <c r="WID7" s="164"/>
      <c r="WIE7" s="164"/>
      <c r="WIF7" s="165"/>
      <c r="WIG7" s="163" t="s">
        <v>4</v>
      </c>
      <c r="WIH7" s="164"/>
      <c r="WII7" s="164"/>
      <c r="WIJ7" s="165"/>
      <c r="WIK7" s="163" t="s">
        <v>4</v>
      </c>
      <c r="WIL7" s="164"/>
      <c r="WIM7" s="164"/>
      <c r="WIN7" s="165"/>
      <c r="WIO7" s="163" t="s">
        <v>4</v>
      </c>
      <c r="WIP7" s="164"/>
      <c r="WIQ7" s="164"/>
      <c r="WIR7" s="165"/>
      <c r="WIS7" s="163" t="s">
        <v>4</v>
      </c>
      <c r="WIT7" s="164"/>
      <c r="WIU7" s="164"/>
      <c r="WIV7" s="165"/>
      <c r="WIW7" s="163" t="s">
        <v>4</v>
      </c>
      <c r="WIX7" s="164"/>
      <c r="WIY7" s="164"/>
      <c r="WIZ7" s="165"/>
      <c r="WJA7" s="163" t="s">
        <v>4</v>
      </c>
      <c r="WJB7" s="164"/>
      <c r="WJC7" s="164"/>
      <c r="WJD7" s="165"/>
      <c r="WJE7" s="163" t="s">
        <v>4</v>
      </c>
      <c r="WJF7" s="164"/>
      <c r="WJG7" s="164"/>
      <c r="WJH7" s="165"/>
      <c r="WJI7" s="163" t="s">
        <v>4</v>
      </c>
      <c r="WJJ7" s="164"/>
      <c r="WJK7" s="164"/>
      <c r="WJL7" s="165"/>
      <c r="WJM7" s="163" t="s">
        <v>4</v>
      </c>
      <c r="WJN7" s="164"/>
      <c r="WJO7" s="164"/>
      <c r="WJP7" s="165"/>
      <c r="WJQ7" s="163" t="s">
        <v>4</v>
      </c>
      <c r="WJR7" s="164"/>
      <c r="WJS7" s="164"/>
      <c r="WJT7" s="165"/>
      <c r="WJU7" s="163" t="s">
        <v>4</v>
      </c>
      <c r="WJV7" s="164"/>
      <c r="WJW7" s="164"/>
      <c r="WJX7" s="165"/>
      <c r="WJY7" s="163" t="s">
        <v>4</v>
      </c>
      <c r="WJZ7" s="164"/>
      <c r="WKA7" s="164"/>
      <c r="WKB7" s="165"/>
      <c r="WKC7" s="163" t="s">
        <v>4</v>
      </c>
      <c r="WKD7" s="164"/>
      <c r="WKE7" s="164"/>
      <c r="WKF7" s="165"/>
      <c r="WKG7" s="163" t="s">
        <v>4</v>
      </c>
      <c r="WKH7" s="164"/>
      <c r="WKI7" s="164"/>
      <c r="WKJ7" s="165"/>
      <c r="WKK7" s="163" t="s">
        <v>4</v>
      </c>
      <c r="WKL7" s="164"/>
      <c r="WKM7" s="164"/>
      <c r="WKN7" s="165"/>
      <c r="WKO7" s="163" t="s">
        <v>4</v>
      </c>
      <c r="WKP7" s="164"/>
      <c r="WKQ7" s="164"/>
      <c r="WKR7" s="165"/>
      <c r="WKS7" s="163" t="s">
        <v>4</v>
      </c>
      <c r="WKT7" s="164"/>
      <c r="WKU7" s="164"/>
      <c r="WKV7" s="165"/>
      <c r="WKW7" s="163" t="s">
        <v>4</v>
      </c>
      <c r="WKX7" s="164"/>
      <c r="WKY7" s="164"/>
      <c r="WKZ7" s="165"/>
      <c r="WLA7" s="163" t="s">
        <v>4</v>
      </c>
      <c r="WLB7" s="164"/>
      <c r="WLC7" s="164"/>
      <c r="WLD7" s="165"/>
      <c r="WLE7" s="163" t="s">
        <v>4</v>
      </c>
      <c r="WLF7" s="164"/>
      <c r="WLG7" s="164"/>
      <c r="WLH7" s="165"/>
      <c r="WLI7" s="163" t="s">
        <v>4</v>
      </c>
      <c r="WLJ7" s="164"/>
      <c r="WLK7" s="164"/>
      <c r="WLL7" s="165"/>
      <c r="WLM7" s="163" t="s">
        <v>4</v>
      </c>
      <c r="WLN7" s="164"/>
      <c r="WLO7" s="164"/>
      <c r="WLP7" s="165"/>
      <c r="WLQ7" s="163" t="s">
        <v>4</v>
      </c>
      <c r="WLR7" s="164"/>
      <c r="WLS7" s="164"/>
      <c r="WLT7" s="165"/>
      <c r="WLU7" s="163" t="s">
        <v>4</v>
      </c>
      <c r="WLV7" s="164"/>
      <c r="WLW7" s="164"/>
      <c r="WLX7" s="165"/>
      <c r="WLY7" s="163" t="s">
        <v>4</v>
      </c>
      <c r="WLZ7" s="164"/>
      <c r="WMA7" s="164"/>
      <c r="WMB7" s="165"/>
      <c r="WMC7" s="163" t="s">
        <v>4</v>
      </c>
      <c r="WMD7" s="164"/>
      <c r="WME7" s="164"/>
      <c r="WMF7" s="165"/>
      <c r="WMG7" s="163" t="s">
        <v>4</v>
      </c>
      <c r="WMH7" s="164"/>
      <c r="WMI7" s="164"/>
      <c r="WMJ7" s="165"/>
      <c r="WMK7" s="163" t="s">
        <v>4</v>
      </c>
      <c r="WML7" s="164"/>
      <c r="WMM7" s="164"/>
      <c r="WMN7" s="165"/>
      <c r="WMO7" s="163" t="s">
        <v>4</v>
      </c>
      <c r="WMP7" s="164"/>
      <c r="WMQ7" s="164"/>
      <c r="WMR7" s="165"/>
      <c r="WMS7" s="163" t="s">
        <v>4</v>
      </c>
      <c r="WMT7" s="164"/>
      <c r="WMU7" s="164"/>
      <c r="WMV7" s="165"/>
      <c r="WMW7" s="163" t="s">
        <v>4</v>
      </c>
      <c r="WMX7" s="164"/>
      <c r="WMY7" s="164"/>
      <c r="WMZ7" s="165"/>
      <c r="WNA7" s="163" t="s">
        <v>4</v>
      </c>
      <c r="WNB7" s="164"/>
      <c r="WNC7" s="164"/>
      <c r="WND7" s="165"/>
      <c r="WNE7" s="163" t="s">
        <v>4</v>
      </c>
      <c r="WNF7" s="164"/>
      <c r="WNG7" s="164"/>
      <c r="WNH7" s="165"/>
      <c r="WNI7" s="163" t="s">
        <v>4</v>
      </c>
      <c r="WNJ7" s="164"/>
      <c r="WNK7" s="164"/>
      <c r="WNL7" s="165"/>
      <c r="WNM7" s="163" t="s">
        <v>4</v>
      </c>
      <c r="WNN7" s="164"/>
      <c r="WNO7" s="164"/>
      <c r="WNP7" s="165"/>
      <c r="WNQ7" s="163" t="s">
        <v>4</v>
      </c>
      <c r="WNR7" s="164"/>
      <c r="WNS7" s="164"/>
      <c r="WNT7" s="165"/>
      <c r="WNU7" s="163" t="s">
        <v>4</v>
      </c>
      <c r="WNV7" s="164"/>
      <c r="WNW7" s="164"/>
      <c r="WNX7" s="165"/>
      <c r="WNY7" s="163" t="s">
        <v>4</v>
      </c>
      <c r="WNZ7" s="164"/>
      <c r="WOA7" s="164"/>
      <c r="WOB7" s="165"/>
      <c r="WOC7" s="163" t="s">
        <v>4</v>
      </c>
      <c r="WOD7" s="164"/>
      <c r="WOE7" s="164"/>
      <c r="WOF7" s="165"/>
      <c r="WOG7" s="163" t="s">
        <v>4</v>
      </c>
      <c r="WOH7" s="164"/>
      <c r="WOI7" s="164"/>
      <c r="WOJ7" s="165"/>
      <c r="WOK7" s="163" t="s">
        <v>4</v>
      </c>
      <c r="WOL7" s="164"/>
      <c r="WOM7" s="164"/>
      <c r="WON7" s="165"/>
      <c r="WOO7" s="163" t="s">
        <v>4</v>
      </c>
      <c r="WOP7" s="164"/>
      <c r="WOQ7" s="164"/>
      <c r="WOR7" s="165"/>
      <c r="WOS7" s="163" t="s">
        <v>4</v>
      </c>
      <c r="WOT7" s="164"/>
      <c r="WOU7" s="164"/>
      <c r="WOV7" s="165"/>
      <c r="WOW7" s="163" t="s">
        <v>4</v>
      </c>
      <c r="WOX7" s="164"/>
      <c r="WOY7" s="164"/>
      <c r="WOZ7" s="165"/>
      <c r="WPA7" s="163" t="s">
        <v>4</v>
      </c>
      <c r="WPB7" s="164"/>
      <c r="WPC7" s="164"/>
      <c r="WPD7" s="165"/>
      <c r="WPE7" s="163" t="s">
        <v>4</v>
      </c>
      <c r="WPF7" s="164"/>
      <c r="WPG7" s="164"/>
      <c r="WPH7" s="165"/>
      <c r="WPI7" s="163" t="s">
        <v>4</v>
      </c>
      <c r="WPJ7" s="164"/>
      <c r="WPK7" s="164"/>
      <c r="WPL7" s="165"/>
      <c r="WPM7" s="163" t="s">
        <v>4</v>
      </c>
      <c r="WPN7" s="164"/>
      <c r="WPO7" s="164"/>
      <c r="WPP7" s="165"/>
      <c r="WPQ7" s="163" t="s">
        <v>4</v>
      </c>
      <c r="WPR7" s="164"/>
      <c r="WPS7" s="164"/>
      <c r="WPT7" s="165"/>
      <c r="WPU7" s="163" t="s">
        <v>4</v>
      </c>
      <c r="WPV7" s="164"/>
      <c r="WPW7" s="164"/>
      <c r="WPX7" s="165"/>
      <c r="WPY7" s="163" t="s">
        <v>4</v>
      </c>
      <c r="WPZ7" s="164"/>
      <c r="WQA7" s="164"/>
      <c r="WQB7" s="165"/>
      <c r="WQC7" s="163" t="s">
        <v>4</v>
      </c>
      <c r="WQD7" s="164"/>
      <c r="WQE7" s="164"/>
      <c r="WQF7" s="165"/>
      <c r="WQG7" s="163" t="s">
        <v>4</v>
      </c>
      <c r="WQH7" s="164"/>
      <c r="WQI7" s="164"/>
      <c r="WQJ7" s="165"/>
      <c r="WQK7" s="163" t="s">
        <v>4</v>
      </c>
      <c r="WQL7" s="164"/>
      <c r="WQM7" s="164"/>
      <c r="WQN7" s="165"/>
      <c r="WQO7" s="163" t="s">
        <v>4</v>
      </c>
      <c r="WQP7" s="164"/>
      <c r="WQQ7" s="164"/>
      <c r="WQR7" s="165"/>
      <c r="WQS7" s="163" t="s">
        <v>4</v>
      </c>
      <c r="WQT7" s="164"/>
      <c r="WQU7" s="164"/>
      <c r="WQV7" s="165"/>
      <c r="WQW7" s="163" t="s">
        <v>4</v>
      </c>
      <c r="WQX7" s="164"/>
      <c r="WQY7" s="164"/>
      <c r="WQZ7" s="165"/>
      <c r="WRA7" s="163" t="s">
        <v>4</v>
      </c>
      <c r="WRB7" s="164"/>
      <c r="WRC7" s="164"/>
      <c r="WRD7" s="165"/>
      <c r="WRE7" s="163" t="s">
        <v>4</v>
      </c>
      <c r="WRF7" s="164"/>
      <c r="WRG7" s="164"/>
      <c r="WRH7" s="165"/>
      <c r="WRI7" s="163" t="s">
        <v>4</v>
      </c>
      <c r="WRJ7" s="164"/>
      <c r="WRK7" s="164"/>
      <c r="WRL7" s="165"/>
      <c r="WRM7" s="163" t="s">
        <v>4</v>
      </c>
      <c r="WRN7" s="164"/>
      <c r="WRO7" s="164"/>
      <c r="WRP7" s="165"/>
      <c r="WRQ7" s="163" t="s">
        <v>4</v>
      </c>
      <c r="WRR7" s="164"/>
      <c r="WRS7" s="164"/>
      <c r="WRT7" s="165"/>
      <c r="WRU7" s="163" t="s">
        <v>4</v>
      </c>
      <c r="WRV7" s="164"/>
      <c r="WRW7" s="164"/>
      <c r="WRX7" s="165"/>
      <c r="WRY7" s="163" t="s">
        <v>4</v>
      </c>
      <c r="WRZ7" s="164"/>
      <c r="WSA7" s="164"/>
      <c r="WSB7" s="165"/>
      <c r="WSC7" s="163" t="s">
        <v>4</v>
      </c>
      <c r="WSD7" s="164"/>
      <c r="WSE7" s="164"/>
      <c r="WSF7" s="165"/>
      <c r="WSG7" s="163" t="s">
        <v>4</v>
      </c>
      <c r="WSH7" s="164"/>
      <c r="WSI7" s="164"/>
      <c r="WSJ7" s="165"/>
      <c r="WSK7" s="163" t="s">
        <v>4</v>
      </c>
      <c r="WSL7" s="164"/>
      <c r="WSM7" s="164"/>
      <c r="WSN7" s="165"/>
      <c r="WSO7" s="163" t="s">
        <v>4</v>
      </c>
      <c r="WSP7" s="164"/>
      <c r="WSQ7" s="164"/>
      <c r="WSR7" s="165"/>
      <c r="WSS7" s="163" t="s">
        <v>4</v>
      </c>
      <c r="WST7" s="164"/>
      <c r="WSU7" s="164"/>
      <c r="WSV7" s="165"/>
      <c r="WSW7" s="163" t="s">
        <v>4</v>
      </c>
      <c r="WSX7" s="164"/>
      <c r="WSY7" s="164"/>
      <c r="WSZ7" s="165"/>
      <c r="WTA7" s="163" t="s">
        <v>4</v>
      </c>
      <c r="WTB7" s="164"/>
      <c r="WTC7" s="164"/>
      <c r="WTD7" s="165"/>
      <c r="WTE7" s="163" t="s">
        <v>4</v>
      </c>
      <c r="WTF7" s="164"/>
      <c r="WTG7" s="164"/>
      <c r="WTH7" s="165"/>
      <c r="WTI7" s="163" t="s">
        <v>4</v>
      </c>
      <c r="WTJ7" s="164"/>
      <c r="WTK7" s="164"/>
      <c r="WTL7" s="165"/>
      <c r="WTM7" s="163" t="s">
        <v>4</v>
      </c>
      <c r="WTN7" s="164"/>
      <c r="WTO7" s="164"/>
      <c r="WTP7" s="165"/>
      <c r="WTQ7" s="163" t="s">
        <v>4</v>
      </c>
      <c r="WTR7" s="164"/>
      <c r="WTS7" s="164"/>
      <c r="WTT7" s="165"/>
      <c r="WTU7" s="163" t="s">
        <v>4</v>
      </c>
      <c r="WTV7" s="164"/>
      <c r="WTW7" s="164"/>
      <c r="WTX7" s="165"/>
      <c r="WTY7" s="163" t="s">
        <v>4</v>
      </c>
      <c r="WTZ7" s="164"/>
      <c r="WUA7" s="164"/>
      <c r="WUB7" s="165"/>
      <c r="WUC7" s="163" t="s">
        <v>4</v>
      </c>
      <c r="WUD7" s="164"/>
      <c r="WUE7" s="164"/>
      <c r="WUF7" s="165"/>
      <c r="WUG7" s="163" t="s">
        <v>4</v>
      </c>
      <c r="WUH7" s="164"/>
      <c r="WUI7" s="164"/>
      <c r="WUJ7" s="165"/>
      <c r="WUK7" s="163" t="s">
        <v>4</v>
      </c>
      <c r="WUL7" s="164"/>
      <c r="WUM7" s="164"/>
      <c r="WUN7" s="165"/>
      <c r="WUO7" s="163" t="s">
        <v>4</v>
      </c>
      <c r="WUP7" s="164"/>
      <c r="WUQ7" s="164"/>
      <c r="WUR7" s="165"/>
      <c r="WUS7" s="163" t="s">
        <v>4</v>
      </c>
      <c r="WUT7" s="164"/>
      <c r="WUU7" s="164"/>
      <c r="WUV7" s="165"/>
      <c r="WUW7" s="163" t="s">
        <v>4</v>
      </c>
      <c r="WUX7" s="164"/>
      <c r="WUY7" s="164"/>
      <c r="WUZ7" s="165"/>
      <c r="WVA7" s="163" t="s">
        <v>4</v>
      </c>
      <c r="WVB7" s="164"/>
      <c r="WVC7" s="164"/>
      <c r="WVD7" s="165"/>
      <c r="WVE7" s="163" t="s">
        <v>4</v>
      </c>
      <c r="WVF7" s="164"/>
      <c r="WVG7" s="164"/>
      <c r="WVH7" s="165"/>
      <c r="WVI7" s="163" t="s">
        <v>4</v>
      </c>
      <c r="WVJ7" s="164"/>
      <c r="WVK7" s="164"/>
      <c r="WVL7" s="165"/>
      <c r="WVM7" s="163" t="s">
        <v>4</v>
      </c>
      <c r="WVN7" s="164"/>
      <c r="WVO7" s="164"/>
      <c r="WVP7" s="165"/>
      <c r="WVQ7" s="163" t="s">
        <v>4</v>
      </c>
      <c r="WVR7" s="164"/>
      <c r="WVS7" s="164"/>
      <c r="WVT7" s="165"/>
      <c r="WVU7" s="163" t="s">
        <v>4</v>
      </c>
      <c r="WVV7" s="164"/>
      <c r="WVW7" s="164"/>
      <c r="WVX7" s="165"/>
      <c r="WVY7" s="163" t="s">
        <v>4</v>
      </c>
      <c r="WVZ7" s="164"/>
      <c r="WWA7" s="164"/>
      <c r="WWB7" s="165"/>
      <c r="WWC7" s="163" t="s">
        <v>4</v>
      </c>
      <c r="WWD7" s="164"/>
      <c r="WWE7" s="164"/>
      <c r="WWF7" s="165"/>
      <c r="WWG7" s="163" t="s">
        <v>4</v>
      </c>
      <c r="WWH7" s="164"/>
      <c r="WWI7" s="164"/>
      <c r="WWJ7" s="165"/>
      <c r="WWK7" s="163" t="s">
        <v>4</v>
      </c>
      <c r="WWL7" s="164"/>
      <c r="WWM7" s="164"/>
      <c r="WWN7" s="165"/>
      <c r="WWO7" s="163" t="s">
        <v>4</v>
      </c>
      <c r="WWP7" s="164"/>
      <c r="WWQ7" s="164"/>
      <c r="WWR7" s="165"/>
      <c r="WWS7" s="163" t="s">
        <v>4</v>
      </c>
      <c r="WWT7" s="164"/>
      <c r="WWU7" s="164"/>
      <c r="WWV7" s="165"/>
      <c r="WWW7" s="163" t="s">
        <v>4</v>
      </c>
      <c r="WWX7" s="164"/>
      <c r="WWY7" s="164"/>
      <c r="WWZ7" s="165"/>
      <c r="WXA7" s="163" t="s">
        <v>4</v>
      </c>
      <c r="WXB7" s="164"/>
      <c r="WXC7" s="164"/>
      <c r="WXD7" s="165"/>
      <c r="WXE7" s="163" t="s">
        <v>4</v>
      </c>
      <c r="WXF7" s="164"/>
      <c r="WXG7" s="164"/>
      <c r="WXH7" s="165"/>
      <c r="WXI7" s="163" t="s">
        <v>4</v>
      </c>
      <c r="WXJ7" s="164"/>
      <c r="WXK7" s="164"/>
      <c r="WXL7" s="165"/>
      <c r="WXM7" s="163" t="s">
        <v>4</v>
      </c>
      <c r="WXN7" s="164"/>
      <c r="WXO7" s="164"/>
      <c r="WXP7" s="165"/>
      <c r="WXQ7" s="163" t="s">
        <v>4</v>
      </c>
      <c r="WXR7" s="164"/>
      <c r="WXS7" s="164"/>
      <c r="WXT7" s="165"/>
      <c r="WXU7" s="163" t="s">
        <v>4</v>
      </c>
      <c r="WXV7" s="164"/>
      <c r="WXW7" s="164"/>
      <c r="WXX7" s="165"/>
      <c r="WXY7" s="163" t="s">
        <v>4</v>
      </c>
      <c r="WXZ7" s="164"/>
      <c r="WYA7" s="164"/>
      <c r="WYB7" s="165"/>
      <c r="WYC7" s="163" t="s">
        <v>4</v>
      </c>
      <c r="WYD7" s="164"/>
      <c r="WYE7" s="164"/>
      <c r="WYF7" s="165"/>
      <c r="WYG7" s="163" t="s">
        <v>4</v>
      </c>
      <c r="WYH7" s="164"/>
      <c r="WYI7" s="164"/>
      <c r="WYJ7" s="165"/>
      <c r="WYK7" s="163" t="s">
        <v>4</v>
      </c>
      <c r="WYL7" s="164"/>
      <c r="WYM7" s="164"/>
      <c r="WYN7" s="165"/>
      <c r="WYO7" s="163" t="s">
        <v>4</v>
      </c>
      <c r="WYP7" s="164"/>
      <c r="WYQ7" s="164"/>
      <c r="WYR7" s="165"/>
      <c r="WYS7" s="163" t="s">
        <v>4</v>
      </c>
      <c r="WYT7" s="164"/>
      <c r="WYU7" s="164"/>
      <c r="WYV7" s="165"/>
      <c r="WYW7" s="163" t="s">
        <v>4</v>
      </c>
      <c r="WYX7" s="164"/>
      <c r="WYY7" s="164"/>
      <c r="WYZ7" s="165"/>
      <c r="WZA7" s="163" t="s">
        <v>4</v>
      </c>
      <c r="WZB7" s="164"/>
      <c r="WZC7" s="164"/>
      <c r="WZD7" s="165"/>
      <c r="WZE7" s="163" t="s">
        <v>4</v>
      </c>
      <c r="WZF7" s="164"/>
      <c r="WZG7" s="164"/>
      <c r="WZH7" s="165"/>
      <c r="WZI7" s="163" t="s">
        <v>4</v>
      </c>
      <c r="WZJ7" s="164"/>
      <c r="WZK7" s="164"/>
      <c r="WZL7" s="165"/>
      <c r="WZM7" s="163" t="s">
        <v>4</v>
      </c>
      <c r="WZN7" s="164"/>
      <c r="WZO7" s="164"/>
      <c r="WZP7" s="165"/>
      <c r="WZQ7" s="163" t="s">
        <v>4</v>
      </c>
      <c r="WZR7" s="164"/>
      <c r="WZS7" s="164"/>
      <c r="WZT7" s="165"/>
      <c r="WZU7" s="163" t="s">
        <v>4</v>
      </c>
      <c r="WZV7" s="164"/>
      <c r="WZW7" s="164"/>
      <c r="WZX7" s="165"/>
      <c r="WZY7" s="163" t="s">
        <v>4</v>
      </c>
      <c r="WZZ7" s="164"/>
      <c r="XAA7" s="164"/>
      <c r="XAB7" s="165"/>
      <c r="XAC7" s="163" t="s">
        <v>4</v>
      </c>
      <c r="XAD7" s="164"/>
      <c r="XAE7" s="164"/>
      <c r="XAF7" s="165"/>
      <c r="XAG7" s="163" t="s">
        <v>4</v>
      </c>
      <c r="XAH7" s="164"/>
      <c r="XAI7" s="164"/>
      <c r="XAJ7" s="165"/>
      <c r="XAK7" s="163" t="s">
        <v>4</v>
      </c>
      <c r="XAL7" s="164"/>
      <c r="XAM7" s="164"/>
      <c r="XAN7" s="165"/>
      <c r="XAO7" s="163" t="s">
        <v>4</v>
      </c>
      <c r="XAP7" s="164"/>
      <c r="XAQ7" s="164"/>
      <c r="XAR7" s="165"/>
      <c r="XAS7" s="163" t="s">
        <v>4</v>
      </c>
      <c r="XAT7" s="164"/>
      <c r="XAU7" s="164"/>
      <c r="XAV7" s="165"/>
      <c r="XAW7" s="163" t="s">
        <v>4</v>
      </c>
      <c r="XAX7" s="164"/>
      <c r="XAY7" s="164"/>
      <c r="XAZ7" s="165"/>
      <c r="XBA7" s="163" t="s">
        <v>4</v>
      </c>
      <c r="XBB7" s="164"/>
      <c r="XBC7" s="164"/>
      <c r="XBD7" s="165"/>
      <c r="XBE7" s="163" t="s">
        <v>4</v>
      </c>
      <c r="XBF7" s="164"/>
      <c r="XBG7" s="164"/>
      <c r="XBH7" s="165"/>
      <c r="XBI7" s="163" t="s">
        <v>4</v>
      </c>
      <c r="XBJ7" s="164"/>
      <c r="XBK7" s="164"/>
      <c r="XBL7" s="165"/>
      <c r="XBM7" s="163" t="s">
        <v>4</v>
      </c>
      <c r="XBN7" s="164"/>
      <c r="XBO7" s="164"/>
      <c r="XBP7" s="165"/>
      <c r="XBQ7" s="163" t="s">
        <v>4</v>
      </c>
      <c r="XBR7" s="164"/>
      <c r="XBS7" s="164"/>
      <c r="XBT7" s="165"/>
      <c r="XBU7" s="163" t="s">
        <v>4</v>
      </c>
      <c r="XBV7" s="164"/>
      <c r="XBW7" s="164"/>
      <c r="XBX7" s="165"/>
      <c r="XBY7" s="163" t="s">
        <v>4</v>
      </c>
      <c r="XBZ7" s="164"/>
      <c r="XCA7" s="164"/>
      <c r="XCB7" s="165"/>
      <c r="XCC7" s="163" t="s">
        <v>4</v>
      </c>
      <c r="XCD7" s="164"/>
      <c r="XCE7" s="164"/>
      <c r="XCF7" s="165"/>
      <c r="XCG7" s="163" t="s">
        <v>4</v>
      </c>
      <c r="XCH7" s="164"/>
      <c r="XCI7" s="164"/>
      <c r="XCJ7" s="165"/>
      <c r="XCK7" s="163" t="s">
        <v>4</v>
      </c>
      <c r="XCL7" s="164"/>
      <c r="XCM7" s="164"/>
      <c r="XCN7" s="165"/>
      <c r="XCO7" s="163" t="s">
        <v>4</v>
      </c>
      <c r="XCP7" s="164"/>
      <c r="XCQ7" s="164"/>
      <c r="XCR7" s="165"/>
      <c r="XCS7" s="163" t="s">
        <v>4</v>
      </c>
      <c r="XCT7" s="164"/>
      <c r="XCU7" s="164"/>
      <c r="XCV7" s="165"/>
      <c r="XCW7" s="163" t="s">
        <v>4</v>
      </c>
      <c r="XCX7" s="164"/>
      <c r="XCY7" s="164"/>
      <c r="XCZ7" s="165"/>
      <c r="XDA7" s="163" t="s">
        <v>4</v>
      </c>
      <c r="XDB7" s="164"/>
      <c r="XDC7" s="164"/>
      <c r="XDD7" s="165"/>
      <c r="XDE7" s="163" t="s">
        <v>4</v>
      </c>
      <c r="XDF7" s="164"/>
      <c r="XDG7" s="164"/>
      <c r="XDH7" s="165"/>
      <c r="XDI7" s="163" t="s">
        <v>4</v>
      </c>
      <c r="XDJ7" s="164"/>
      <c r="XDK7" s="164"/>
      <c r="XDL7" s="165"/>
      <c r="XDM7" s="163" t="s">
        <v>4</v>
      </c>
      <c r="XDN7" s="164"/>
      <c r="XDO7" s="164"/>
      <c r="XDP7" s="165"/>
      <c r="XDQ7" s="163" t="s">
        <v>4</v>
      </c>
      <c r="XDR7" s="164"/>
      <c r="XDS7" s="164"/>
      <c r="XDT7" s="165"/>
      <c r="XDU7" s="163" t="s">
        <v>4</v>
      </c>
      <c r="XDV7" s="164"/>
      <c r="XDW7" s="164"/>
      <c r="XDX7" s="165"/>
      <c r="XDY7" s="163" t="s">
        <v>4</v>
      </c>
      <c r="XDZ7" s="164"/>
      <c r="XEA7" s="164"/>
      <c r="XEB7" s="165"/>
      <c r="XEC7" s="163" t="s">
        <v>4</v>
      </c>
      <c r="XED7" s="164"/>
      <c r="XEE7" s="164"/>
      <c r="XEF7" s="165"/>
      <c r="XEG7" s="163" t="s">
        <v>4</v>
      </c>
      <c r="XEH7" s="164"/>
      <c r="XEI7" s="164"/>
      <c r="XEJ7" s="165"/>
      <c r="XEK7" s="163" t="s">
        <v>4</v>
      </c>
      <c r="XEL7" s="164"/>
      <c r="XEM7" s="164"/>
      <c r="XEN7" s="165"/>
      <c r="XEO7" s="163" t="s">
        <v>4</v>
      </c>
      <c r="XEP7" s="164"/>
      <c r="XEQ7" s="164"/>
      <c r="XER7" s="165"/>
      <c r="XES7" s="163" t="s">
        <v>4</v>
      </c>
      <c r="XET7" s="164"/>
      <c r="XEU7" s="164"/>
      <c r="XEV7" s="165"/>
      <c r="XEW7" s="163" t="s">
        <v>4</v>
      </c>
      <c r="XEX7" s="164"/>
      <c r="XEY7" s="164"/>
      <c r="XEZ7" s="165"/>
      <c r="XFA7" s="163" t="s">
        <v>4</v>
      </c>
      <c r="XFB7" s="163"/>
      <c r="XFC7" s="163"/>
      <c r="XFD7" s="163"/>
    </row>
    <row r="8" spans="1:16384" ht="48" customHeight="1" x14ac:dyDescent="0.25">
      <c r="A8" s="170" t="s">
        <v>163</v>
      </c>
      <c r="B8" s="168"/>
      <c r="C8" s="168"/>
      <c r="D8" s="171"/>
    </row>
    <row r="9" spans="1:16384" ht="46.5" customHeight="1" x14ac:dyDescent="0.25">
      <c r="A9" s="172" t="s">
        <v>160</v>
      </c>
      <c r="B9" s="173"/>
      <c r="C9" s="173"/>
      <c r="D9" s="174"/>
    </row>
    <row r="10" spans="1:16384" ht="60" customHeight="1" x14ac:dyDescent="0.25">
      <c r="A10" s="172" t="s">
        <v>166</v>
      </c>
      <c r="B10" s="173"/>
      <c r="C10" s="173"/>
      <c r="D10" s="174"/>
    </row>
    <row r="11" spans="1:16384" ht="49.5" customHeight="1" x14ac:dyDescent="0.25">
      <c r="A11" s="172" t="s">
        <v>154</v>
      </c>
      <c r="B11" s="173"/>
      <c r="C11" s="173"/>
      <c r="D11" s="174"/>
    </row>
    <row r="12" spans="1:16384" ht="51" customHeight="1" x14ac:dyDescent="0.25">
      <c r="A12" s="172" t="s">
        <v>167</v>
      </c>
      <c r="B12" s="173"/>
      <c r="C12" s="173"/>
      <c r="D12" s="174"/>
    </row>
    <row r="13" spans="1:16384" ht="71.25" customHeight="1" x14ac:dyDescent="0.25">
      <c r="A13" s="175" t="s">
        <v>165</v>
      </c>
      <c r="B13" s="161"/>
      <c r="C13" s="161"/>
      <c r="D13" s="176"/>
    </row>
    <row r="14" spans="1:16384" ht="28.5" customHeight="1" x14ac:dyDescent="0.25">
      <c r="A14" s="177" t="s">
        <v>159</v>
      </c>
      <c r="B14" s="178"/>
      <c r="C14" s="178"/>
      <c r="D14" s="179"/>
    </row>
    <row r="15" spans="1:16384" ht="15.75" customHeight="1" x14ac:dyDescent="0.25">
      <c r="A15" s="164" t="s">
        <v>147</v>
      </c>
      <c r="B15" s="164"/>
      <c r="C15" s="164"/>
      <c r="D15" s="180"/>
    </row>
    <row r="16" spans="1:16384" ht="19.5" customHeight="1" x14ac:dyDescent="0.25">
      <c r="A16" s="184" t="s">
        <v>2</v>
      </c>
      <c r="B16" s="185"/>
      <c r="C16" s="164" t="s">
        <v>9</v>
      </c>
      <c r="D16" s="186"/>
    </row>
    <row r="17" spans="1:4" ht="19.5" customHeight="1" x14ac:dyDescent="0.25">
      <c r="A17" s="184" t="s">
        <v>2</v>
      </c>
      <c r="B17" s="185"/>
      <c r="C17" s="164" t="s">
        <v>148</v>
      </c>
      <c r="D17" s="186"/>
    </row>
    <row r="18" spans="1:4" ht="29.25" customHeight="1" x14ac:dyDescent="0.25">
      <c r="A18" s="184" t="s">
        <v>2</v>
      </c>
      <c r="B18" s="185"/>
      <c r="C18" s="164" t="s">
        <v>168</v>
      </c>
      <c r="D18" s="186"/>
    </row>
    <row r="19" spans="1:4" ht="16.5" customHeight="1" x14ac:dyDescent="0.25">
      <c r="A19" s="181" t="s">
        <v>2</v>
      </c>
      <c r="B19" s="182"/>
      <c r="C19" s="14" t="s">
        <v>10</v>
      </c>
      <c r="D19" s="15"/>
    </row>
    <row r="20" spans="1:4" ht="30.75" customHeight="1" x14ac:dyDescent="0.25">
      <c r="A20" s="13"/>
      <c r="B20" s="183" t="s">
        <v>11</v>
      </c>
      <c r="C20" s="183"/>
      <c r="D20" s="183"/>
    </row>
    <row r="21" spans="1:4" ht="16.5" customHeight="1" x14ac:dyDescent="0.25">
      <c r="A21" s="189" t="s">
        <v>3</v>
      </c>
      <c r="B21" s="190"/>
      <c r="C21" s="190"/>
      <c r="D21" s="191"/>
    </row>
    <row r="22" spans="1:4" ht="21.75" customHeight="1" x14ac:dyDescent="0.25">
      <c r="A22" s="11" t="s">
        <v>2</v>
      </c>
      <c r="B22" s="194" t="s">
        <v>5</v>
      </c>
      <c r="C22" s="194"/>
      <c r="D22" s="195"/>
    </row>
    <row r="23" spans="1:4" ht="62.25" customHeight="1" x14ac:dyDescent="0.25">
      <c r="A23" s="196" t="s">
        <v>2</v>
      </c>
      <c r="B23" s="185"/>
      <c r="C23" s="164" t="s">
        <v>6</v>
      </c>
      <c r="D23" s="197"/>
    </row>
    <row r="24" spans="1:4" ht="61.5" customHeight="1" x14ac:dyDescent="0.25">
      <c r="A24" s="198" t="s">
        <v>2</v>
      </c>
      <c r="B24" s="199"/>
      <c r="C24" s="200" t="s">
        <v>145</v>
      </c>
      <c r="D24" s="201"/>
    </row>
    <row r="25" spans="1:4" ht="24.75" customHeight="1" x14ac:dyDescent="0.25">
      <c r="A25" s="12" t="s">
        <v>2</v>
      </c>
      <c r="B25" s="192" t="s">
        <v>7</v>
      </c>
      <c r="C25" s="192"/>
      <c r="D25" s="193"/>
    </row>
    <row r="26" spans="1:4" ht="20.25" customHeight="1" x14ac:dyDescent="0.25">
      <c r="A26" s="12" t="s">
        <v>2</v>
      </c>
      <c r="B26" s="192" t="s">
        <v>8</v>
      </c>
      <c r="C26" s="192"/>
      <c r="D26" s="193"/>
    </row>
    <row r="27" spans="1:4" ht="31.5" customHeight="1" x14ac:dyDescent="0.25">
      <c r="A27" s="12" t="s">
        <v>2</v>
      </c>
      <c r="B27" s="192" t="s">
        <v>155</v>
      </c>
      <c r="C27" s="192"/>
      <c r="D27" s="193"/>
    </row>
    <row r="28" spans="1:4" ht="36" customHeight="1" x14ac:dyDescent="0.25">
      <c r="A28" s="189" t="s">
        <v>146</v>
      </c>
      <c r="B28" s="190"/>
      <c r="C28" s="190"/>
      <c r="D28" s="191"/>
    </row>
    <row r="29" spans="1:4" ht="44.25" customHeight="1" x14ac:dyDescent="0.25">
      <c r="A29" s="12" t="s">
        <v>2</v>
      </c>
      <c r="B29" s="187" t="s">
        <v>156</v>
      </c>
      <c r="C29" s="187"/>
      <c r="D29" s="188"/>
    </row>
    <row r="30" spans="1:4" ht="67.900000000000006" customHeight="1" x14ac:dyDescent="0.25">
      <c r="A30" s="12" t="s">
        <v>2</v>
      </c>
      <c r="B30" s="187" t="s">
        <v>157</v>
      </c>
      <c r="C30" s="187"/>
      <c r="D30" s="188"/>
    </row>
    <row r="31" spans="1:4" ht="44.25" customHeight="1" x14ac:dyDescent="0.25">
      <c r="A31" s="12" t="s">
        <v>2</v>
      </c>
      <c r="B31" s="187" t="s">
        <v>158</v>
      </c>
      <c r="C31" s="187"/>
      <c r="D31" s="188"/>
    </row>
  </sheetData>
  <mergeCells count="8223">
    <mergeCell ref="A19:B19"/>
    <mergeCell ref="B20:D20"/>
    <mergeCell ref="A16:B16"/>
    <mergeCell ref="C16:D16"/>
    <mergeCell ref="A17:B17"/>
    <mergeCell ref="C17:D17"/>
    <mergeCell ref="A18:B18"/>
    <mergeCell ref="C18:D18"/>
    <mergeCell ref="B30:D30"/>
    <mergeCell ref="B31:D31"/>
    <mergeCell ref="A28:D28"/>
    <mergeCell ref="B29:D29"/>
    <mergeCell ref="B25:D25"/>
    <mergeCell ref="B26:D26"/>
    <mergeCell ref="B27:D27"/>
    <mergeCell ref="A21:D21"/>
    <mergeCell ref="B22:D22"/>
    <mergeCell ref="A23:B23"/>
    <mergeCell ref="C23:D23"/>
    <mergeCell ref="A24:B24"/>
    <mergeCell ref="C24:D24"/>
    <mergeCell ref="A13:D13"/>
    <mergeCell ref="A14:D14"/>
    <mergeCell ref="A15:D15"/>
    <mergeCell ref="A10:D10"/>
    <mergeCell ref="A11:D11"/>
    <mergeCell ref="A12:D12"/>
    <mergeCell ref="XEO7:XER7"/>
    <mergeCell ref="XES7:XEV7"/>
    <mergeCell ref="XEW7:XEZ7"/>
    <mergeCell ref="WUO7:WUR7"/>
    <mergeCell ref="WUS7:WUV7"/>
    <mergeCell ref="WUW7:WUZ7"/>
    <mergeCell ref="WVA7:WVD7"/>
    <mergeCell ref="WVE7:WVH7"/>
    <mergeCell ref="WTM7:WTP7"/>
    <mergeCell ref="WTQ7:WTT7"/>
    <mergeCell ref="WTU7:WTX7"/>
    <mergeCell ref="WTY7:WUB7"/>
    <mergeCell ref="WUC7:WUF7"/>
    <mergeCell ref="WUG7:WUJ7"/>
    <mergeCell ref="WSO7:WSR7"/>
    <mergeCell ref="WSS7:WSV7"/>
    <mergeCell ref="WSW7:WSZ7"/>
    <mergeCell ref="WTA7:WTD7"/>
    <mergeCell ref="WTE7:WTH7"/>
    <mergeCell ref="WTI7:WTL7"/>
    <mergeCell ref="WRQ7:WRT7"/>
    <mergeCell ref="WRU7:WRX7"/>
    <mergeCell ref="WRY7:WSB7"/>
    <mergeCell ref="WSC7:WSF7"/>
    <mergeCell ref="WSG7:WSJ7"/>
    <mergeCell ref="WSK7:WSN7"/>
    <mergeCell ref="XFA7:XFD7"/>
    <mergeCell ref="A8:D8"/>
    <mergeCell ref="A9:D9"/>
    <mergeCell ref="XDQ7:XDT7"/>
    <mergeCell ref="XDU7:XDX7"/>
    <mergeCell ref="XDY7:XEB7"/>
    <mergeCell ref="XEC7:XEF7"/>
    <mergeCell ref="XEG7:XEJ7"/>
    <mergeCell ref="XEK7:XEN7"/>
    <mergeCell ref="XCS7:XCV7"/>
    <mergeCell ref="XCW7:XCZ7"/>
    <mergeCell ref="XDA7:XDD7"/>
    <mergeCell ref="XDE7:XDH7"/>
    <mergeCell ref="XDI7:XDL7"/>
    <mergeCell ref="XDM7:XDP7"/>
    <mergeCell ref="XBU7:XBX7"/>
    <mergeCell ref="XBY7:XCB7"/>
    <mergeCell ref="XCC7:XCF7"/>
    <mergeCell ref="XCG7:XCJ7"/>
    <mergeCell ref="XCK7:XCN7"/>
    <mergeCell ref="XCO7:XCR7"/>
    <mergeCell ref="XAW7:XAZ7"/>
    <mergeCell ref="XBA7:XBD7"/>
    <mergeCell ref="XBE7:XBH7"/>
    <mergeCell ref="XBI7:XBL7"/>
    <mergeCell ref="XBM7:XBP7"/>
    <mergeCell ref="XBQ7:XBT7"/>
    <mergeCell ref="WZY7:XAB7"/>
    <mergeCell ref="XAC7:XAF7"/>
    <mergeCell ref="XAG7:XAJ7"/>
    <mergeCell ref="XAK7:XAN7"/>
    <mergeCell ref="XAO7:XAR7"/>
    <mergeCell ref="XAS7:XAV7"/>
    <mergeCell ref="WZA7:WZD7"/>
    <mergeCell ref="WZE7:WZH7"/>
    <mergeCell ref="WZI7:WZL7"/>
    <mergeCell ref="WZM7:WZP7"/>
    <mergeCell ref="WZQ7:WZT7"/>
    <mergeCell ref="WZU7:WZX7"/>
    <mergeCell ref="WYC7:WYF7"/>
    <mergeCell ref="WYG7:WYJ7"/>
    <mergeCell ref="WYK7:WYN7"/>
    <mergeCell ref="WYO7:WYR7"/>
    <mergeCell ref="WYS7:WYV7"/>
    <mergeCell ref="WYW7:WYZ7"/>
    <mergeCell ref="WXE7:WXH7"/>
    <mergeCell ref="WXI7:WXL7"/>
    <mergeCell ref="WXM7:WXP7"/>
    <mergeCell ref="WXQ7:WXT7"/>
    <mergeCell ref="WXU7:WXX7"/>
    <mergeCell ref="WXY7:WYB7"/>
    <mergeCell ref="WWG7:WWJ7"/>
    <mergeCell ref="WWK7:WWN7"/>
    <mergeCell ref="WWO7:WWR7"/>
    <mergeCell ref="WWS7:WWV7"/>
    <mergeCell ref="WWW7:WWZ7"/>
    <mergeCell ref="WXA7:WXD7"/>
    <mergeCell ref="WVI7:WVL7"/>
    <mergeCell ref="WVM7:WVP7"/>
    <mergeCell ref="WVQ7:WVT7"/>
    <mergeCell ref="WVU7:WVX7"/>
    <mergeCell ref="WVY7:WWB7"/>
    <mergeCell ref="WWC7:WWF7"/>
    <mergeCell ref="WUK7:WUN7"/>
    <mergeCell ref="WOW7:WOZ7"/>
    <mergeCell ref="WPA7:WPD7"/>
    <mergeCell ref="WPE7:WPH7"/>
    <mergeCell ref="WPI7:WPL7"/>
    <mergeCell ref="WPM7:WPP7"/>
    <mergeCell ref="WPQ7:WPT7"/>
    <mergeCell ref="WNY7:WOB7"/>
    <mergeCell ref="WOC7:WOF7"/>
    <mergeCell ref="WOG7:WOJ7"/>
    <mergeCell ref="WOK7:WON7"/>
    <mergeCell ref="WOO7:WOR7"/>
    <mergeCell ref="WOS7:WOV7"/>
    <mergeCell ref="WQS7:WQV7"/>
    <mergeCell ref="WQW7:WQZ7"/>
    <mergeCell ref="WRA7:WRD7"/>
    <mergeCell ref="WRE7:WRH7"/>
    <mergeCell ref="WRI7:WRL7"/>
    <mergeCell ref="WRM7:WRP7"/>
    <mergeCell ref="WPU7:WPX7"/>
    <mergeCell ref="WPY7:WQB7"/>
    <mergeCell ref="WQC7:WQF7"/>
    <mergeCell ref="WQG7:WQJ7"/>
    <mergeCell ref="WQK7:WQN7"/>
    <mergeCell ref="WQO7:WQR7"/>
    <mergeCell ref="WNA7:WND7"/>
    <mergeCell ref="WNE7:WNH7"/>
    <mergeCell ref="WNI7:WNL7"/>
    <mergeCell ref="WNM7:WNP7"/>
    <mergeCell ref="WNQ7:WNT7"/>
    <mergeCell ref="WNU7:WNX7"/>
    <mergeCell ref="WMC7:WMF7"/>
    <mergeCell ref="WMG7:WMJ7"/>
    <mergeCell ref="WMK7:WMN7"/>
    <mergeCell ref="WMO7:WMR7"/>
    <mergeCell ref="WMS7:WMV7"/>
    <mergeCell ref="WMW7:WMZ7"/>
    <mergeCell ref="WLE7:WLH7"/>
    <mergeCell ref="WLI7:WLL7"/>
    <mergeCell ref="WLM7:WLP7"/>
    <mergeCell ref="WLQ7:WLT7"/>
    <mergeCell ref="WLU7:WLX7"/>
    <mergeCell ref="WLY7:WMB7"/>
    <mergeCell ref="WKG7:WKJ7"/>
    <mergeCell ref="WKK7:WKN7"/>
    <mergeCell ref="WKO7:WKR7"/>
    <mergeCell ref="WKS7:WKV7"/>
    <mergeCell ref="WKW7:WKZ7"/>
    <mergeCell ref="WLA7:WLD7"/>
    <mergeCell ref="WJI7:WJL7"/>
    <mergeCell ref="WJM7:WJP7"/>
    <mergeCell ref="WJQ7:WJT7"/>
    <mergeCell ref="WJU7:WJX7"/>
    <mergeCell ref="WJY7:WKB7"/>
    <mergeCell ref="WKC7:WKF7"/>
    <mergeCell ref="WIK7:WIN7"/>
    <mergeCell ref="WIO7:WIR7"/>
    <mergeCell ref="WIS7:WIV7"/>
    <mergeCell ref="WIW7:WIZ7"/>
    <mergeCell ref="WJA7:WJD7"/>
    <mergeCell ref="WJE7:WJH7"/>
    <mergeCell ref="WHM7:WHP7"/>
    <mergeCell ref="WHQ7:WHT7"/>
    <mergeCell ref="WHU7:WHX7"/>
    <mergeCell ref="WHY7:WIB7"/>
    <mergeCell ref="WIC7:WIF7"/>
    <mergeCell ref="WIG7:WIJ7"/>
    <mergeCell ref="WGO7:WGR7"/>
    <mergeCell ref="WGS7:WGV7"/>
    <mergeCell ref="WGW7:WGZ7"/>
    <mergeCell ref="WHA7:WHD7"/>
    <mergeCell ref="WHE7:WHH7"/>
    <mergeCell ref="WHI7:WHL7"/>
    <mergeCell ref="WFQ7:WFT7"/>
    <mergeCell ref="WFU7:WFX7"/>
    <mergeCell ref="WFY7:WGB7"/>
    <mergeCell ref="WGC7:WGF7"/>
    <mergeCell ref="WGG7:WGJ7"/>
    <mergeCell ref="WGK7:WGN7"/>
    <mergeCell ref="WES7:WEV7"/>
    <mergeCell ref="WEW7:WEZ7"/>
    <mergeCell ref="WFA7:WFD7"/>
    <mergeCell ref="WFE7:WFH7"/>
    <mergeCell ref="WFI7:WFL7"/>
    <mergeCell ref="WFM7:WFP7"/>
    <mergeCell ref="WDU7:WDX7"/>
    <mergeCell ref="WDY7:WEB7"/>
    <mergeCell ref="WEC7:WEF7"/>
    <mergeCell ref="WEG7:WEJ7"/>
    <mergeCell ref="WEK7:WEN7"/>
    <mergeCell ref="WEO7:WER7"/>
    <mergeCell ref="WCW7:WCZ7"/>
    <mergeCell ref="WDA7:WDD7"/>
    <mergeCell ref="WDE7:WDH7"/>
    <mergeCell ref="WDI7:WDL7"/>
    <mergeCell ref="WDM7:WDP7"/>
    <mergeCell ref="WDQ7:WDT7"/>
    <mergeCell ref="WBY7:WCB7"/>
    <mergeCell ref="WCC7:WCF7"/>
    <mergeCell ref="WCG7:WCJ7"/>
    <mergeCell ref="WCK7:WCN7"/>
    <mergeCell ref="WCO7:WCR7"/>
    <mergeCell ref="WCS7:WCV7"/>
    <mergeCell ref="WBA7:WBD7"/>
    <mergeCell ref="WBE7:WBH7"/>
    <mergeCell ref="WBI7:WBL7"/>
    <mergeCell ref="WBM7:WBP7"/>
    <mergeCell ref="WBQ7:WBT7"/>
    <mergeCell ref="WBU7:WBX7"/>
    <mergeCell ref="WAC7:WAF7"/>
    <mergeCell ref="WAG7:WAJ7"/>
    <mergeCell ref="WAK7:WAN7"/>
    <mergeCell ref="WAO7:WAR7"/>
    <mergeCell ref="WAS7:WAV7"/>
    <mergeCell ref="WAW7:WAZ7"/>
    <mergeCell ref="VZE7:VZH7"/>
    <mergeCell ref="VZI7:VZL7"/>
    <mergeCell ref="VZM7:VZP7"/>
    <mergeCell ref="VZQ7:VZT7"/>
    <mergeCell ref="VZU7:VZX7"/>
    <mergeCell ref="VZY7:WAB7"/>
    <mergeCell ref="VYG7:VYJ7"/>
    <mergeCell ref="VYK7:VYN7"/>
    <mergeCell ref="VYO7:VYR7"/>
    <mergeCell ref="VYS7:VYV7"/>
    <mergeCell ref="VYW7:VYZ7"/>
    <mergeCell ref="VZA7:VZD7"/>
    <mergeCell ref="VXI7:VXL7"/>
    <mergeCell ref="VXM7:VXP7"/>
    <mergeCell ref="VXQ7:VXT7"/>
    <mergeCell ref="VXU7:VXX7"/>
    <mergeCell ref="VXY7:VYB7"/>
    <mergeCell ref="VYC7:VYF7"/>
    <mergeCell ref="VWK7:VWN7"/>
    <mergeCell ref="VWO7:VWR7"/>
    <mergeCell ref="VWS7:VWV7"/>
    <mergeCell ref="VWW7:VWZ7"/>
    <mergeCell ref="VXA7:VXD7"/>
    <mergeCell ref="VXE7:VXH7"/>
    <mergeCell ref="VVM7:VVP7"/>
    <mergeCell ref="VVQ7:VVT7"/>
    <mergeCell ref="VVU7:VVX7"/>
    <mergeCell ref="VVY7:VWB7"/>
    <mergeCell ref="VWC7:VWF7"/>
    <mergeCell ref="VWG7:VWJ7"/>
    <mergeCell ref="VUO7:VUR7"/>
    <mergeCell ref="VUS7:VUV7"/>
    <mergeCell ref="VUW7:VUZ7"/>
    <mergeCell ref="VVA7:VVD7"/>
    <mergeCell ref="VVE7:VVH7"/>
    <mergeCell ref="VVI7:VVL7"/>
    <mergeCell ref="VTQ7:VTT7"/>
    <mergeCell ref="VTU7:VTX7"/>
    <mergeCell ref="VTY7:VUB7"/>
    <mergeCell ref="VUC7:VUF7"/>
    <mergeCell ref="VUG7:VUJ7"/>
    <mergeCell ref="VUK7:VUN7"/>
    <mergeCell ref="VSS7:VSV7"/>
    <mergeCell ref="VSW7:VSZ7"/>
    <mergeCell ref="VTA7:VTD7"/>
    <mergeCell ref="VTE7:VTH7"/>
    <mergeCell ref="VTI7:VTL7"/>
    <mergeCell ref="VTM7:VTP7"/>
    <mergeCell ref="VRU7:VRX7"/>
    <mergeCell ref="VRY7:VSB7"/>
    <mergeCell ref="VSC7:VSF7"/>
    <mergeCell ref="VSG7:VSJ7"/>
    <mergeCell ref="VSK7:VSN7"/>
    <mergeCell ref="VSO7:VSR7"/>
    <mergeCell ref="VQW7:VQZ7"/>
    <mergeCell ref="VRA7:VRD7"/>
    <mergeCell ref="VRE7:VRH7"/>
    <mergeCell ref="VRI7:VRL7"/>
    <mergeCell ref="VRM7:VRP7"/>
    <mergeCell ref="VRQ7:VRT7"/>
    <mergeCell ref="VPY7:VQB7"/>
    <mergeCell ref="VQC7:VQF7"/>
    <mergeCell ref="VQG7:VQJ7"/>
    <mergeCell ref="VQK7:VQN7"/>
    <mergeCell ref="VQO7:VQR7"/>
    <mergeCell ref="VQS7:VQV7"/>
    <mergeCell ref="VPA7:VPD7"/>
    <mergeCell ref="VPE7:VPH7"/>
    <mergeCell ref="VPI7:VPL7"/>
    <mergeCell ref="VPM7:VPP7"/>
    <mergeCell ref="VPQ7:VPT7"/>
    <mergeCell ref="VPU7:VPX7"/>
    <mergeCell ref="VOC7:VOF7"/>
    <mergeCell ref="VOG7:VOJ7"/>
    <mergeCell ref="VOK7:VON7"/>
    <mergeCell ref="VOO7:VOR7"/>
    <mergeCell ref="VOS7:VOV7"/>
    <mergeCell ref="VOW7:VOZ7"/>
    <mergeCell ref="VNE7:VNH7"/>
    <mergeCell ref="VNI7:VNL7"/>
    <mergeCell ref="VNM7:VNP7"/>
    <mergeCell ref="VNQ7:VNT7"/>
    <mergeCell ref="VNU7:VNX7"/>
    <mergeCell ref="VNY7:VOB7"/>
    <mergeCell ref="VMG7:VMJ7"/>
    <mergeCell ref="VMK7:VMN7"/>
    <mergeCell ref="VMO7:VMR7"/>
    <mergeCell ref="VMS7:VMV7"/>
    <mergeCell ref="VMW7:VMZ7"/>
    <mergeCell ref="VNA7:VND7"/>
    <mergeCell ref="VLI7:VLL7"/>
    <mergeCell ref="VLM7:VLP7"/>
    <mergeCell ref="VLQ7:VLT7"/>
    <mergeCell ref="VLU7:VLX7"/>
    <mergeCell ref="VLY7:VMB7"/>
    <mergeCell ref="VMC7:VMF7"/>
    <mergeCell ref="VKK7:VKN7"/>
    <mergeCell ref="VKO7:VKR7"/>
    <mergeCell ref="VKS7:VKV7"/>
    <mergeCell ref="VKW7:VKZ7"/>
    <mergeCell ref="VLA7:VLD7"/>
    <mergeCell ref="VLE7:VLH7"/>
    <mergeCell ref="VJM7:VJP7"/>
    <mergeCell ref="VJQ7:VJT7"/>
    <mergeCell ref="VJU7:VJX7"/>
    <mergeCell ref="VJY7:VKB7"/>
    <mergeCell ref="VKC7:VKF7"/>
    <mergeCell ref="VKG7:VKJ7"/>
    <mergeCell ref="VIO7:VIR7"/>
    <mergeCell ref="VIS7:VIV7"/>
    <mergeCell ref="VIW7:VIZ7"/>
    <mergeCell ref="VJA7:VJD7"/>
    <mergeCell ref="VJE7:VJH7"/>
    <mergeCell ref="VJI7:VJL7"/>
    <mergeCell ref="VHQ7:VHT7"/>
    <mergeCell ref="VHU7:VHX7"/>
    <mergeCell ref="VHY7:VIB7"/>
    <mergeCell ref="VIC7:VIF7"/>
    <mergeCell ref="VIG7:VIJ7"/>
    <mergeCell ref="VIK7:VIN7"/>
    <mergeCell ref="VGS7:VGV7"/>
    <mergeCell ref="VGW7:VGZ7"/>
    <mergeCell ref="VHA7:VHD7"/>
    <mergeCell ref="VHE7:VHH7"/>
    <mergeCell ref="VHI7:VHL7"/>
    <mergeCell ref="VHM7:VHP7"/>
    <mergeCell ref="VFU7:VFX7"/>
    <mergeCell ref="VFY7:VGB7"/>
    <mergeCell ref="VGC7:VGF7"/>
    <mergeCell ref="VGG7:VGJ7"/>
    <mergeCell ref="VGK7:VGN7"/>
    <mergeCell ref="VGO7:VGR7"/>
    <mergeCell ref="VEW7:VEZ7"/>
    <mergeCell ref="VFA7:VFD7"/>
    <mergeCell ref="VFE7:VFH7"/>
    <mergeCell ref="VFI7:VFL7"/>
    <mergeCell ref="VFM7:VFP7"/>
    <mergeCell ref="VFQ7:VFT7"/>
    <mergeCell ref="VDY7:VEB7"/>
    <mergeCell ref="VEC7:VEF7"/>
    <mergeCell ref="VEG7:VEJ7"/>
    <mergeCell ref="VEK7:VEN7"/>
    <mergeCell ref="VEO7:VER7"/>
    <mergeCell ref="VES7:VEV7"/>
    <mergeCell ref="VDA7:VDD7"/>
    <mergeCell ref="VDE7:VDH7"/>
    <mergeCell ref="VDI7:VDL7"/>
    <mergeCell ref="VDM7:VDP7"/>
    <mergeCell ref="VDQ7:VDT7"/>
    <mergeCell ref="VDU7:VDX7"/>
    <mergeCell ref="VCC7:VCF7"/>
    <mergeCell ref="VCG7:VCJ7"/>
    <mergeCell ref="VCK7:VCN7"/>
    <mergeCell ref="VCO7:VCR7"/>
    <mergeCell ref="VCS7:VCV7"/>
    <mergeCell ref="VCW7:VCZ7"/>
    <mergeCell ref="VBE7:VBH7"/>
    <mergeCell ref="VBI7:VBL7"/>
    <mergeCell ref="VBM7:VBP7"/>
    <mergeCell ref="VBQ7:VBT7"/>
    <mergeCell ref="VBU7:VBX7"/>
    <mergeCell ref="VBY7:VCB7"/>
    <mergeCell ref="VAG7:VAJ7"/>
    <mergeCell ref="VAK7:VAN7"/>
    <mergeCell ref="VAO7:VAR7"/>
    <mergeCell ref="VAS7:VAV7"/>
    <mergeCell ref="VAW7:VAZ7"/>
    <mergeCell ref="VBA7:VBD7"/>
    <mergeCell ref="UZI7:UZL7"/>
    <mergeCell ref="UZM7:UZP7"/>
    <mergeCell ref="UZQ7:UZT7"/>
    <mergeCell ref="UZU7:UZX7"/>
    <mergeCell ref="UZY7:VAB7"/>
    <mergeCell ref="VAC7:VAF7"/>
    <mergeCell ref="UYK7:UYN7"/>
    <mergeCell ref="UYO7:UYR7"/>
    <mergeCell ref="UYS7:UYV7"/>
    <mergeCell ref="UYW7:UYZ7"/>
    <mergeCell ref="UZA7:UZD7"/>
    <mergeCell ref="UZE7:UZH7"/>
    <mergeCell ref="UXM7:UXP7"/>
    <mergeCell ref="UXQ7:UXT7"/>
    <mergeCell ref="UXU7:UXX7"/>
    <mergeCell ref="UXY7:UYB7"/>
    <mergeCell ref="UYC7:UYF7"/>
    <mergeCell ref="UYG7:UYJ7"/>
    <mergeCell ref="UWO7:UWR7"/>
    <mergeCell ref="UWS7:UWV7"/>
    <mergeCell ref="UWW7:UWZ7"/>
    <mergeCell ref="UXA7:UXD7"/>
    <mergeCell ref="UXE7:UXH7"/>
    <mergeCell ref="UXI7:UXL7"/>
    <mergeCell ref="UVQ7:UVT7"/>
    <mergeCell ref="UVU7:UVX7"/>
    <mergeCell ref="UVY7:UWB7"/>
    <mergeCell ref="UWC7:UWF7"/>
    <mergeCell ref="UWG7:UWJ7"/>
    <mergeCell ref="UWK7:UWN7"/>
    <mergeCell ref="UUS7:UUV7"/>
    <mergeCell ref="UUW7:UUZ7"/>
    <mergeCell ref="UVA7:UVD7"/>
    <mergeCell ref="UVE7:UVH7"/>
    <mergeCell ref="UVI7:UVL7"/>
    <mergeCell ref="UVM7:UVP7"/>
    <mergeCell ref="UTU7:UTX7"/>
    <mergeCell ref="UTY7:UUB7"/>
    <mergeCell ref="UUC7:UUF7"/>
    <mergeCell ref="UUG7:UUJ7"/>
    <mergeCell ref="UUK7:UUN7"/>
    <mergeCell ref="UUO7:UUR7"/>
    <mergeCell ref="USW7:USZ7"/>
    <mergeCell ref="UTA7:UTD7"/>
    <mergeCell ref="UTE7:UTH7"/>
    <mergeCell ref="UTI7:UTL7"/>
    <mergeCell ref="UTM7:UTP7"/>
    <mergeCell ref="UTQ7:UTT7"/>
    <mergeCell ref="URY7:USB7"/>
    <mergeCell ref="USC7:USF7"/>
    <mergeCell ref="USG7:USJ7"/>
    <mergeCell ref="USK7:USN7"/>
    <mergeCell ref="USO7:USR7"/>
    <mergeCell ref="USS7:USV7"/>
    <mergeCell ref="URA7:URD7"/>
    <mergeCell ref="URE7:URH7"/>
    <mergeCell ref="URI7:URL7"/>
    <mergeCell ref="URM7:URP7"/>
    <mergeCell ref="URQ7:URT7"/>
    <mergeCell ref="URU7:URX7"/>
    <mergeCell ref="UQC7:UQF7"/>
    <mergeCell ref="UQG7:UQJ7"/>
    <mergeCell ref="UQK7:UQN7"/>
    <mergeCell ref="UQO7:UQR7"/>
    <mergeCell ref="UQS7:UQV7"/>
    <mergeCell ref="UQW7:UQZ7"/>
    <mergeCell ref="UPE7:UPH7"/>
    <mergeCell ref="UPI7:UPL7"/>
    <mergeCell ref="UPM7:UPP7"/>
    <mergeCell ref="UPQ7:UPT7"/>
    <mergeCell ref="UPU7:UPX7"/>
    <mergeCell ref="UPY7:UQB7"/>
    <mergeCell ref="UOG7:UOJ7"/>
    <mergeCell ref="UOK7:UON7"/>
    <mergeCell ref="UOO7:UOR7"/>
    <mergeCell ref="UOS7:UOV7"/>
    <mergeCell ref="UOW7:UOZ7"/>
    <mergeCell ref="UPA7:UPD7"/>
    <mergeCell ref="UNI7:UNL7"/>
    <mergeCell ref="UNM7:UNP7"/>
    <mergeCell ref="UNQ7:UNT7"/>
    <mergeCell ref="UNU7:UNX7"/>
    <mergeCell ref="UNY7:UOB7"/>
    <mergeCell ref="UOC7:UOF7"/>
    <mergeCell ref="UMK7:UMN7"/>
    <mergeCell ref="UMO7:UMR7"/>
    <mergeCell ref="UMS7:UMV7"/>
    <mergeCell ref="UMW7:UMZ7"/>
    <mergeCell ref="UNA7:UND7"/>
    <mergeCell ref="UNE7:UNH7"/>
    <mergeCell ref="ULM7:ULP7"/>
    <mergeCell ref="ULQ7:ULT7"/>
    <mergeCell ref="ULU7:ULX7"/>
    <mergeCell ref="ULY7:UMB7"/>
    <mergeCell ref="UMC7:UMF7"/>
    <mergeCell ref="UMG7:UMJ7"/>
    <mergeCell ref="UKO7:UKR7"/>
    <mergeCell ref="UKS7:UKV7"/>
    <mergeCell ref="UKW7:UKZ7"/>
    <mergeCell ref="ULA7:ULD7"/>
    <mergeCell ref="ULE7:ULH7"/>
    <mergeCell ref="ULI7:ULL7"/>
    <mergeCell ref="UJQ7:UJT7"/>
    <mergeCell ref="UJU7:UJX7"/>
    <mergeCell ref="UJY7:UKB7"/>
    <mergeCell ref="UKC7:UKF7"/>
    <mergeCell ref="UKG7:UKJ7"/>
    <mergeCell ref="UKK7:UKN7"/>
    <mergeCell ref="UIS7:UIV7"/>
    <mergeCell ref="UIW7:UIZ7"/>
    <mergeCell ref="UJA7:UJD7"/>
    <mergeCell ref="UJE7:UJH7"/>
    <mergeCell ref="UJI7:UJL7"/>
    <mergeCell ref="UJM7:UJP7"/>
    <mergeCell ref="UHU7:UHX7"/>
    <mergeCell ref="UHY7:UIB7"/>
    <mergeCell ref="UIC7:UIF7"/>
    <mergeCell ref="UIG7:UIJ7"/>
    <mergeCell ref="UIK7:UIN7"/>
    <mergeCell ref="UIO7:UIR7"/>
    <mergeCell ref="UGW7:UGZ7"/>
    <mergeCell ref="UHA7:UHD7"/>
    <mergeCell ref="UHE7:UHH7"/>
    <mergeCell ref="UHI7:UHL7"/>
    <mergeCell ref="UHM7:UHP7"/>
    <mergeCell ref="UHQ7:UHT7"/>
    <mergeCell ref="UFY7:UGB7"/>
    <mergeCell ref="UGC7:UGF7"/>
    <mergeCell ref="UGG7:UGJ7"/>
    <mergeCell ref="UGK7:UGN7"/>
    <mergeCell ref="UGO7:UGR7"/>
    <mergeCell ref="UGS7:UGV7"/>
    <mergeCell ref="UFA7:UFD7"/>
    <mergeCell ref="UFE7:UFH7"/>
    <mergeCell ref="UFI7:UFL7"/>
    <mergeCell ref="UFM7:UFP7"/>
    <mergeCell ref="UFQ7:UFT7"/>
    <mergeCell ref="UFU7:UFX7"/>
    <mergeCell ref="UEC7:UEF7"/>
    <mergeCell ref="UEG7:UEJ7"/>
    <mergeCell ref="UEK7:UEN7"/>
    <mergeCell ref="UEO7:UER7"/>
    <mergeCell ref="UES7:UEV7"/>
    <mergeCell ref="UEW7:UEZ7"/>
    <mergeCell ref="UDE7:UDH7"/>
    <mergeCell ref="UDI7:UDL7"/>
    <mergeCell ref="UDM7:UDP7"/>
    <mergeCell ref="UDQ7:UDT7"/>
    <mergeCell ref="UDU7:UDX7"/>
    <mergeCell ref="UDY7:UEB7"/>
    <mergeCell ref="UCG7:UCJ7"/>
    <mergeCell ref="UCK7:UCN7"/>
    <mergeCell ref="UCO7:UCR7"/>
    <mergeCell ref="UCS7:UCV7"/>
    <mergeCell ref="UCW7:UCZ7"/>
    <mergeCell ref="UDA7:UDD7"/>
    <mergeCell ref="UBI7:UBL7"/>
    <mergeCell ref="UBM7:UBP7"/>
    <mergeCell ref="UBQ7:UBT7"/>
    <mergeCell ref="UBU7:UBX7"/>
    <mergeCell ref="UBY7:UCB7"/>
    <mergeCell ref="UCC7:UCF7"/>
    <mergeCell ref="UAK7:UAN7"/>
    <mergeCell ref="UAO7:UAR7"/>
    <mergeCell ref="UAS7:UAV7"/>
    <mergeCell ref="UAW7:UAZ7"/>
    <mergeCell ref="UBA7:UBD7"/>
    <mergeCell ref="UBE7:UBH7"/>
    <mergeCell ref="TZM7:TZP7"/>
    <mergeCell ref="TZQ7:TZT7"/>
    <mergeCell ref="TZU7:TZX7"/>
    <mergeCell ref="TZY7:UAB7"/>
    <mergeCell ref="UAC7:UAF7"/>
    <mergeCell ref="UAG7:UAJ7"/>
    <mergeCell ref="TYO7:TYR7"/>
    <mergeCell ref="TYS7:TYV7"/>
    <mergeCell ref="TYW7:TYZ7"/>
    <mergeCell ref="TZA7:TZD7"/>
    <mergeCell ref="TZE7:TZH7"/>
    <mergeCell ref="TZI7:TZL7"/>
    <mergeCell ref="TXQ7:TXT7"/>
    <mergeCell ref="TXU7:TXX7"/>
    <mergeCell ref="TXY7:TYB7"/>
    <mergeCell ref="TYC7:TYF7"/>
    <mergeCell ref="TYG7:TYJ7"/>
    <mergeCell ref="TYK7:TYN7"/>
    <mergeCell ref="TWS7:TWV7"/>
    <mergeCell ref="TWW7:TWZ7"/>
    <mergeCell ref="TXA7:TXD7"/>
    <mergeCell ref="TXE7:TXH7"/>
    <mergeCell ref="TXI7:TXL7"/>
    <mergeCell ref="TXM7:TXP7"/>
    <mergeCell ref="TVU7:TVX7"/>
    <mergeCell ref="TVY7:TWB7"/>
    <mergeCell ref="TWC7:TWF7"/>
    <mergeCell ref="TWG7:TWJ7"/>
    <mergeCell ref="TWK7:TWN7"/>
    <mergeCell ref="TWO7:TWR7"/>
    <mergeCell ref="TUW7:TUZ7"/>
    <mergeCell ref="TVA7:TVD7"/>
    <mergeCell ref="TVE7:TVH7"/>
    <mergeCell ref="TVI7:TVL7"/>
    <mergeCell ref="TVM7:TVP7"/>
    <mergeCell ref="TVQ7:TVT7"/>
    <mergeCell ref="TTY7:TUB7"/>
    <mergeCell ref="TUC7:TUF7"/>
    <mergeCell ref="TUG7:TUJ7"/>
    <mergeCell ref="TUK7:TUN7"/>
    <mergeCell ref="TUO7:TUR7"/>
    <mergeCell ref="TUS7:TUV7"/>
    <mergeCell ref="TTA7:TTD7"/>
    <mergeCell ref="TTE7:TTH7"/>
    <mergeCell ref="TTI7:TTL7"/>
    <mergeCell ref="TTM7:TTP7"/>
    <mergeCell ref="TTQ7:TTT7"/>
    <mergeCell ref="TTU7:TTX7"/>
    <mergeCell ref="TSC7:TSF7"/>
    <mergeCell ref="TSG7:TSJ7"/>
    <mergeCell ref="TSK7:TSN7"/>
    <mergeCell ref="TSO7:TSR7"/>
    <mergeCell ref="TSS7:TSV7"/>
    <mergeCell ref="TSW7:TSZ7"/>
    <mergeCell ref="TRE7:TRH7"/>
    <mergeCell ref="TRI7:TRL7"/>
    <mergeCell ref="TRM7:TRP7"/>
    <mergeCell ref="TRQ7:TRT7"/>
    <mergeCell ref="TRU7:TRX7"/>
    <mergeCell ref="TRY7:TSB7"/>
    <mergeCell ref="TQG7:TQJ7"/>
    <mergeCell ref="TQK7:TQN7"/>
    <mergeCell ref="TQO7:TQR7"/>
    <mergeCell ref="TQS7:TQV7"/>
    <mergeCell ref="TQW7:TQZ7"/>
    <mergeCell ref="TRA7:TRD7"/>
    <mergeCell ref="TPI7:TPL7"/>
    <mergeCell ref="TPM7:TPP7"/>
    <mergeCell ref="TPQ7:TPT7"/>
    <mergeCell ref="TPU7:TPX7"/>
    <mergeCell ref="TPY7:TQB7"/>
    <mergeCell ref="TQC7:TQF7"/>
    <mergeCell ref="TOK7:TON7"/>
    <mergeCell ref="TOO7:TOR7"/>
    <mergeCell ref="TOS7:TOV7"/>
    <mergeCell ref="TOW7:TOZ7"/>
    <mergeCell ref="TPA7:TPD7"/>
    <mergeCell ref="TPE7:TPH7"/>
    <mergeCell ref="TNM7:TNP7"/>
    <mergeCell ref="TNQ7:TNT7"/>
    <mergeCell ref="TNU7:TNX7"/>
    <mergeCell ref="TNY7:TOB7"/>
    <mergeCell ref="TOC7:TOF7"/>
    <mergeCell ref="TOG7:TOJ7"/>
    <mergeCell ref="TMO7:TMR7"/>
    <mergeCell ref="TMS7:TMV7"/>
    <mergeCell ref="TMW7:TMZ7"/>
    <mergeCell ref="TNA7:TND7"/>
    <mergeCell ref="TNE7:TNH7"/>
    <mergeCell ref="TNI7:TNL7"/>
    <mergeCell ref="TLQ7:TLT7"/>
    <mergeCell ref="TLU7:TLX7"/>
    <mergeCell ref="TLY7:TMB7"/>
    <mergeCell ref="TMC7:TMF7"/>
    <mergeCell ref="TMG7:TMJ7"/>
    <mergeCell ref="TMK7:TMN7"/>
    <mergeCell ref="TKS7:TKV7"/>
    <mergeCell ref="TKW7:TKZ7"/>
    <mergeCell ref="TLA7:TLD7"/>
    <mergeCell ref="TLE7:TLH7"/>
    <mergeCell ref="TLI7:TLL7"/>
    <mergeCell ref="TLM7:TLP7"/>
    <mergeCell ref="TJU7:TJX7"/>
    <mergeCell ref="TJY7:TKB7"/>
    <mergeCell ref="TKC7:TKF7"/>
    <mergeCell ref="TKG7:TKJ7"/>
    <mergeCell ref="TKK7:TKN7"/>
    <mergeCell ref="TKO7:TKR7"/>
    <mergeCell ref="TIW7:TIZ7"/>
    <mergeCell ref="TJA7:TJD7"/>
    <mergeCell ref="TJE7:TJH7"/>
    <mergeCell ref="TJI7:TJL7"/>
    <mergeCell ref="TJM7:TJP7"/>
    <mergeCell ref="TJQ7:TJT7"/>
    <mergeCell ref="THY7:TIB7"/>
    <mergeCell ref="TIC7:TIF7"/>
    <mergeCell ref="TIG7:TIJ7"/>
    <mergeCell ref="TIK7:TIN7"/>
    <mergeCell ref="TIO7:TIR7"/>
    <mergeCell ref="TIS7:TIV7"/>
    <mergeCell ref="THA7:THD7"/>
    <mergeCell ref="THE7:THH7"/>
    <mergeCell ref="THI7:THL7"/>
    <mergeCell ref="THM7:THP7"/>
    <mergeCell ref="THQ7:THT7"/>
    <mergeCell ref="THU7:THX7"/>
    <mergeCell ref="TGC7:TGF7"/>
    <mergeCell ref="TGG7:TGJ7"/>
    <mergeCell ref="TGK7:TGN7"/>
    <mergeCell ref="TGO7:TGR7"/>
    <mergeCell ref="TGS7:TGV7"/>
    <mergeCell ref="TGW7:TGZ7"/>
    <mergeCell ref="TFE7:TFH7"/>
    <mergeCell ref="TFI7:TFL7"/>
    <mergeCell ref="TFM7:TFP7"/>
    <mergeCell ref="TFQ7:TFT7"/>
    <mergeCell ref="TFU7:TFX7"/>
    <mergeCell ref="TFY7:TGB7"/>
    <mergeCell ref="TEG7:TEJ7"/>
    <mergeCell ref="TEK7:TEN7"/>
    <mergeCell ref="TEO7:TER7"/>
    <mergeCell ref="TES7:TEV7"/>
    <mergeCell ref="TEW7:TEZ7"/>
    <mergeCell ref="TFA7:TFD7"/>
    <mergeCell ref="TDI7:TDL7"/>
    <mergeCell ref="TDM7:TDP7"/>
    <mergeCell ref="TDQ7:TDT7"/>
    <mergeCell ref="TDU7:TDX7"/>
    <mergeCell ref="TDY7:TEB7"/>
    <mergeCell ref="TEC7:TEF7"/>
    <mergeCell ref="TCK7:TCN7"/>
    <mergeCell ref="TCO7:TCR7"/>
    <mergeCell ref="TCS7:TCV7"/>
    <mergeCell ref="TCW7:TCZ7"/>
    <mergeCell ref="TDA7:TDD7"/>
    <mergeCell ref="TDE7:TDH7"/>
    <mergeCell ref="TBM7:TBP7"/>
    <mergeCell ref="TBQ7:TBT7"/>
    <mergeCell ref="TBU7:TBX7"/>
    <mergeCell ref="TBY7:TCB7"/>
    <mergeCell ref="TCC7:TCF7"/>
    <mergeCell ref="TCG7:TCJ7"/>
    <mergeCell ref="TAO7:TAR7"/>
    <mergeCell ref="TAS7:TAV7"/>
    <mergeCell ref="TAW7:TAZ7"/>
    <mergeCell ref="TBA7:TBD7"/>
    <mergeCell ref="TBE7:TBH7"/>
    <mergeCell ref="TBI7:TBL7"/>
    <mergeCell ref="SZQ7:SZT7"/>
    <mergeCell ref="SZU7:SZX7"/>
    <mergeCell ref="SZY7:TAB7"/>
    <mergeCell ref="TAC7:TAF7"/>
    <mergeCell ref="TAG7:TAJ7"/>
    <mergeCell ref="TAK7:TAN7"/>
    <mergeCell ref="SYS7:SYV7"/>
    <mergeCell ref="SYW7:SYZ7"/>
    <mergeCell ref="SZA7:SZD7"/>
    <mergeCell ref="SZE7:SZH7"/>
    <mergeCell ref="SZI7:SZL7"/>
    <mergeCell ref="SZM7:SZP7"/>
    <mergeCell ref="SXU7:SXX7"/>
    <mergeCell ref="SXY7:SYB7"/>
    <mergeCell ref="SYC7:SYF7"/>
    <mergeCell ref="SYG7:SYJ7"/>
    <mergeCell ref="SYK7:SYN7"/>
    <mergeCell ref="SYO7:SYR7"/>
    <mergeCell ref="SWW7:SWZ7"/>
    <mergeCell ref="SXA7:SXD7"/>
    <mergeCell ref="SXE7:SXH7"/>
    <mergeCell ref="SXI7:SXL7"/>
    <mergeCell ref="SXM7:SXP7"/>
    <mergeCell ref="SXQ7:SXT7"/>
    <mergeCell ref="SVY7:SWB7"/>
    <mergeCell ref="SWC7:SWF7"/>
    <mergeCell ref="SWG7:SWJ7"/>
    <mergeCell ref="SWK7:SWN7"/>
    <mergeCell ref="SWO7:SWR7"/>
    <mergeCell ref="SWS7:SWV7"/>
    <mergeCell ref="SVA7:SVD7"/>
    <mergeCell ref="SVE7:SVH7"/>
    <mergeCell ref="SVI7:SVL7"/>
    <mergeCell ref="SVM7:SVP7"/>
    <mergeCell ref="SVQ7:SVT7"/>
    <mergeCell ref="SVU7:SVX7"/>
    <mergeCell ref="SUC7:SUF7"/>
    <mergeCell ref="SUG7:SUJ7"/>
    <mergeCell ref="SUK7:SUN7"/>
    <mergeCell ref="SUO7:SUR7"/>
    <mergeCell ref="SUS7:SUV7"/>
    <mergeCell ref="SUW7:SUZ7"/>
    <mergeCell ref="STE7:STH7"/>
    <mergeCell ref="STI7:STL7"/>
    <mergeCell ref="STM7:STP7"/>
    <mergeCell ref="STQ7:STT7"/>
    <mergeCell ref="STU7:STX7"/>
    <mergeCell ref="STY7:SUB7"/>
    <mergeCell ref="SSG7:SSJ7"/>
    <mergeCell ref="SSK7:SSN7"/>
    <mergeCell ref="SSO7:SSR7"/>
    <mergeCell ref="SSS7:SSV7"/>
    <mergeCell ref="SSW7:SSZ7"/>
    <mergeCell ref="STA7:STD7"/>
    <mergeCell ref="SRI7:SRL7"/>
    <mergeCell ref="SRM7:SRP7"/>
    <mergeCell ref="SRQ7:SRT7"/>
    <mergeCell ref="SRU7:SRX7"/>
    <mergeCell ref="SRY7:SSB7"/>
    <mergeCell ref="SSC7:SSF7"/>
    <mergeCell ref="SQK7:SQN7"/>
    <mergeCell ref="SQO7:SQR7"/>
    <mergeCell ref="SQS7:SQV7"/>
    <mergeCell ref="SQW7:SQZ7"/>
    <mergeCell ref="SRA7:SRD7"/>
    <mergeCell ref="SRE7:SRH7"/>
    <mergeCell ref="SPM7:SPP7"/>
    <mergeCell ref="SPQ7:SPT7"/>
    <mergeCell ref="SPU7:SPX7"/>
    <mergeCell ref="SPY7:SQB7"/>
    <mergeCell ref="SQC7:SQF7"/>
    <mergeCell ref="SQG7:SQJ7"/>
    <mergeCell ref="SOO7:SOR7"/>
    <mergeCell ref="SOS7:SOV7"/>
    <mergeCell ref="SOW7:SOZ7"/>
    <mergeCell ref="SPA7:SPD7"/>
    <mergeCell ref="SPE7:SPH7"/>
    <mergeCell ref="SPI7:SPL7"/>
    <mergeCell ref="SNQ7:SNT7"/>
    <mergeCell ref="SNU7:SNX7"/>
    <mergeCell ref="SNY7:SOB7"/>
    <mergeCell ref="SOC7:SOF7"/>
    <mergeCell ref="SOG7:SOJ7"/>
    <mergeCell ref="SOK7:SON7"/>
    <mergeCell ref="SMS7:SMV7"/>
    <mergeCell ref="SMW7:SMZ7"/>
    <mergeCell ref="SNA7:SND7"/>
    <mergeCell ref="SNE7:SNH7"/>
    <mergeCell ref="SNI7:SNL7"/>
    <mergeCell ref="SNM7:SNP7"/>
    <mergeCell ref="SLU7:SLX7"/>
    <mergeCell ref="SLY7:SMB7"/>
    <mergeCell ref="SMC7:SMF7"/>
    <mergeCell ref="SMG7:SMJ7"/>
    <mergeCell ref="SMK7:SMN7"/>
    <mergeCell ref="SMO7:SMR7"/>
    <mergeCell ref="SKW7:SKZ7"/>
    <mergeCell ref="SLA7:SLD7"/>
    <mergeCell ref="SLE7:SLH7"/>
    <mergeCell ref="SLI7:SLL7"/>
    <mergeCell ref="SLM7:SLP7"/>
    <mergeCell ref="SLQ7:SLT7"/>
    <mergeCell ref="SJY7:SKB7"/>
    <mergeCell ref="SKC7:SKF7"/>
    <mergeCell ref="SKG7:SKJ7"/>
    <mergeCell ref="SKK7:SKN7"/>
    <mergeCell ref="SKO7:SKR7"/>
    <mergeCell ref="SKS7:SKV7"/>
    <mergeCell ref="SJA7:SJD7"/>
    <mergeCell ref="SJE7:SJH7"/>
    <mergeCell ref="SJI7:SJL7"/>
    <mergeCell ref="SJM7:SJP7"/>
    <mergeCell ref="SJQ7:SJT7"/>
    <mergeCell ref="SJU7:SJX7"/>
    <mergeCell ref="SIC7:SIF7"/>
    <mergeCell ref="SIG7:SIJ7"/>
    <mergeCell ref="SIK7:SIN7"/>
    <mergeCell ref="SIO7:SIR7"/>
    <mergeCell ref="SIS7:SIV7"/>
    <mergeCell ref="SIW7:SIZ7"/>
    <mergeCell ref="SHE7:SHH7"/>
    <mergeCell ref="SHI7:SHL7"/>
    <mergeCell ref="SHM7:SHP7"/>
    <mergeCell ref="SHQ7:SHT7"/>
    <mergeCell ref="SHU7:SHX7"/>
    <mergeCell ref="SHY7:SIB7"/>
    <mergeCell ref="SGG7:SGJ7"/>
    <mergeCell ref="SGK7:SGN7"/>
    <mergeCell ref="SGO7:SGR7"/>
    <mergeCell ref="SGS7:SGV7"/>
    <mergeCell ref="SGW7:SGZ7"/>
    <mergeCell ref="SHA7:SHD7"/>
    <mergeCell ref="SFI7:SFL7"/>
    <mergeCell ref="SFM7:SFP7"/>
    <mergeCell ref="SFQ7:SFT7"/>
    <mergeCell ref="SFU7:SFX7"/>
    <mergeCell ref="SFY7:SGB7"/>
    <mergeCell ref="SGC7:SGF7"/>
    <mergeCell ref="SEK7:SEN7"/>
    <mergeCell ref="SEO7:SER7"/>
    <mergeCell ref="SES7:SEV7"/>
    <mergeCell ref="SEW7:SEZ7"/>
    <mergeCell ref="SFA7:SFD7"/>
    <mergeCell ref="SFE7:SFH7"/>
    <mergeCell ref="SDM7:SDP7"/>
    <mergeCell ref="SDQ7:SDT7"/>
    <mergeCell ref="SDU7:SDX7"/>
    <mergeCell ref="SDY7:SEB7"/>
    <mergeCell ref="SEC7:SEF7"/>
    <mergeCell ref="SEG7:SEJ7"/>
    <mergeCell ref="SCO7:SCR7"/>
    <mergeCell ref="SCS7:SCV7"/>
    <mergeCell ref="SCW7:SCZ7"/>
    <mergeCell ref="SDA7:SDD7"/>
    <mergeCell ref="SDE7:SDH7"/>
    <mergeCell ref="SDI7:SDL7"/>
    <mergeCell ref="SBQ7:SBT7"/>
    <mergeCell ref="SBU7:SBX7"/>
    <mergeCell ref="SBY7:SCB7"/>
    <mergeCell ref="SCC7:SCF7"/>
    <mergeCell ref="SCG7:SCJ7"/>
    <mergeCell ref="SCK7:SCN7"/>
    <mergeCell ref="SAS7:SAV7"/>
    <mergeCell ref="SAW7:SAZ7"/>
    <mergeCell ref="SBA7:SBD7"/>
    <mergeCell ref="SBE7:SBH7"/>
    <mergeCell ref="SBI7:SBL7"/>
    <mergeCell ref="SBM7:SBP7"/>
    <mergeCell ref="RZU7:RZX7"/>
    <mergeCell ref="RZY7:SAB7"/>
    <mergeCell ref="SAC7:SAF7"/>
    <mergeCell ref="SAG7:SAJ7"/>
    <mergeCell ref="SAK7:SAN7"/>
    <mergeCell ref="SAO7:SAR7"/>
    <mergeCell ref="RYW7:RYZ7"/>
    <mergeCell ref="RZA7:RZD7"/>
    <mergeCell ref="RZE7:RZH7"/>
    <mergeCell ref="RZI7:RZL7"/>
    <mergeCell ref="RZM7:RZP7"/>
    <mergeCell ref="RZQ7:RZT7"/>
    <mergeCell ref="RXY7:RYB7"/>
    <mergeCell ref="RYC7:RYF7"/>
    <mergeCell ref="RYG7:RYJ7"/>
    <mergeCell ref="RYK7:RYN7"/>
    <mergeCell ref="RYO7:RYR7"/>
    <mergeCell ref="RYS7:RYV7"/>
    <mergeCell ref="RXA7:RXD7"/>
    <mergeCell ref="RXE7:RXH7"/>
    <mergeCell ref="RXI7:RXL7"/>
    <mergeCell ref="RXM7:RXP7"/>
    <mergeCell ref="RXQ7:RXT7"/>
    <mergeCell ref="RXU7:RXX7"/>
    <mergeCell ref="RWC7:RWF7"/>
    <mergeCell ref="RWG7:RWJ7"/>
    <mergeCell ref="RWK7:RWN7"/>
    <mergeCell ref="RWO7:RWR7"/>
    <mergeCell ref="RWS7:RWV7"/>
    <mergeCell ref="RWW7:RWZ7"/>
    <mergeCell ref="RVE7:RVH7"/>
    <mergeCell ref="RVI7:RVL7"/>
    <mergeCell ref="RVM7:RVP7"/>
    <mergeCell ref="RVQ7:RVT7"/>
    <mergeCell ref="RVU7:RVX7"/>
    <mergeCell ref="RVY7:RWB7"/>
    <mergeCell ref="RUG7:RUJ7"/>
    <mergeCell ref="RUK7:RUN7"/>
    <mergeCell ref="RUO7:RUR7"/>
    <mergeCell ref="RUS7:RUV7"/>
    <mergeCell ref="RUW7:RUZ7"/>
    <mergeCell ref="RVA7:RVD7"/>
    <mergeCell ref="RTI7:RTL7"/>
    <mergeCell ref="RTM7:RTP7"/>
    <mergeCell ref="RTQ7:RTT7"/>
    <mergeCell ref="RTU7:RTX7"/>
    <mergeCell ref="RTY7:RUB7"/>
    <mergeCell ref="RUC7:RUF7"/>
    <mergeCell ref="RSK7:RSN7"/>
    <mergeCell ref="RSO7:RSR7"/>
    <mergeCell ref="RSS7:RSV7"/>
    <mergeCell ref="RSW7:RSZ7"/>
    <mergeCell ref="RTA7:RTD7"/>
    <mergeCell ref="RTE7:RTH7"/>
    <mergeCell ref="RRM7:RRP7"/>
    <mergeCell ref="RRQ7:RRT7"/>
    <mergeCell ref="RRU7:RRX7"/>
    <mergeCell ref="RRY7:RSB7"/>
    <mergeCell ref="RSC7:RSF7"/>
    <mergeCell ref="RSG7:RSJ7"/>
    <mergeCell ref="RQO7:RQR7"/>
    <mergeCell ref="RQS7:RQV7"/>
    <mergeCell ref="RQW7:RQZ7"/>
    <mergeCell ref="RRA7:RRD7"/>
    <mergeCell ref="RRE7:RRH7"/>
    <mergeCell ref="RRI7:RRL7"/>
    <mergeCell ref="RPQ7:RPT7"/>
    <mergeCell ref="RPU7:RPX7"/>
    <mergeCell ref="RPY7:RQB7"/>
    <mergeCell ref="RQC7:RQF7"/>
    <mergeCell ref="RQG7:RQJ7"/>
    <mergeCell ref="RQK7:RQN7"/>
    <mergeCell ref="ROS7:ROV7"/>
    <mergeCell ref="ROW7:ROZ7"/>
    <mergeCell ref="RPA7:RPD7"/>
    <mergeCell ref="RPE7:RPH7"/>
    <mergeCell ref="RPI7:RPL7"/>
    <mergeCell ref="RPM7:RPP7"/>
    <mergeCell ref="RNU7:RNX7"/>
    <mergeCell ref="RNY7:ROB7"/>
    <mergeCell ref="ROC7:ROF7"/>
    <mergeCell ref="ROG7:ROJ7"/>
    <mergeCell ref="ROK7:RON7"/>
    <mergeCell ref="ROO7:ROR7"/>
    <mergeCell ref="RMW7:RMZ7"/>
    <mergeCell ref="RNA7:RND7"/>
    <mergeCell ref="RNE7:RNH7"/>
    <mergeCell ref="RNI7:RNL7"/>
    <mergeCell ref="RNM7:RNP7"/>
    <mergeCell ref="RNQ7:RNT7"/>
    <mergeCell ref="RLY7:RMB7"/>
    <mergeCell ref="RMC7:RMF7"/>
    <mergeCell ref="RMG7:RMJ7"/>
    <mergeCell ref="RMK7:RMN7"/>
    <mergeCell ref="RMO7:RMR7"/>
    <mergeCell ref="RMS7:RMV7"/>
    <mergeCell ref="RLA7:RLD7"/>
    <mergeCell ref="RLE7:RLH7"/>
    <mergeCell ref="RLI7:RLL7"/>
    <mergeCell ref="RLM7:RLP7"/>
    <mergeCell ref="RLQ7:RLT7"/>
    <mergeCell ref="RLU7:RLX7"/>
    <mergeCell ref="RKC7:RKF7"/>
    <mergeCell ref="RKG7:RKJ7"/>
    <mergeCell ref="RKK7:RKN7"/>
    <mergeCell ref="RKO7:RKR7"/>
    <mergeCell ref="RKS7:RKV7"/>
    <mergeCell ref="RKW7:RKZ7"/>
    <mergeCell ref="RJE7:RJH7"/>
    <mergeCell ref="RJI7:RJL7"/>
    <mergeCell ref="RJM7:RJP7"/>
    <mergeCell ref="RJQ7:RJT7"/>
    <mergeCell ref="RJU7:RJX7"/>
    <mergeCell ref="RJY7:RKB7"/>
    <mergeCell ref="RIG7:RIJ7"/>
    <mergeCell ref="RIK7:RIN7"/>
    <mergeCell ref="RIO7:RIR7"/>
    <mergeCell ref="RIS7:RIV7"/>
    <mergeCell ref="RIW7:RIZ7"/>
    <mergeCell ref="RJA7:RJD7"/>
    <mergeCell ref="RHI7:RHL7"/>
    <mergeCell ref="RHM7:RHP7"/>
    <mergeCell ref="RHQ7:RHT7"/>
    <mergeCell ref="RHU7:RHX7"/>
    <mergeCell ref="RHY7:RIB7"/>
    <mergeCell ref="RIC7:RIF7"/>
    <mergeCell ref="RGK7:RGN7"/>
    <mergeCell ref="RGO7:RGR7"/>
    <mergeCell ref="RGS7:RGV7"/>
    <mergeCell ref="RGW7:RGZ7"/>
    <mergeCell ref="RHA7:RHD7"/>
    <mergeCell ref="RHE7:RHH7"/>
    <mergeCell ref="RFM7:RFP7"/>
    <mergeCell ref="RFQ7:RFT7"/>
    <mergeCell ref="RFU7:RFX7"/>
    <mergeCell ref="RFY7:RGB7"/>
    <mergeCell ref="RGC7:RGF7"/>
    <mergeCell ref="RGG7:RGJ7"/>
    <mergeCell ref="REO7:RER7"/>
    <mergeCell ref="RES7:REV7"/>
    <mergeCell ref="REW7:REZ7"/>
    <mergeCell ref="RFA7:RFD7"/>
    <mergeCell ref="RFE7:RFH7"/>
    <mergeCell ref="RFI7:RFL7"/>
    <mergeCell ref="RDQ7:RDT7"/>
    <mergeCell ref="RDU7:RDX7"/>
    <mergeCell ref="RDY7:REB7"/>
    <mergeCell ref="REC7:REF7"/>
    <mergeCell ref="REG7:REJ7"/>
    <mergeCell ref="REK7:REN7"/>
    <mergeCell ref="RCS7:RCV7"/>
    <mergeCell ref="RCW7:RCZ7"/>
    <mergeCell ref="RDA7:RDD7"/>
    <mergeCell ref="RDE7:RDH7"/>
    <mergeCell ref="RDI7:RDL7"/>
    <mergeCell ref="RDM7:RDP7"/>
    <mergeCell ref="RBU7:RBX7"/>
    <mergeCell ref="RBY7:RCB7"/>
    <mergeCell ref="RCC7:RCF7"/>
    <mergeCell ref="RCG7:RCJ7"/>
    <mergeCell ref="RCK7:RCN7"/>
    <mergeCell ref="RCO7:RCR7"/>
    <mergeCell ref="RAW7:RAZ7"/>
    <mergeCell ref="RBA7:RBD7"/>
    <mergeCell ref="RBE7:RBH7"/>
    <mergeCell ref="RBI7:RBL7"/>
    <mergeCell ref="RBM7:RBP7"/>
    <mergeCell ref="RBQ7:RBT7"/>
    <mergeCell ref="QZY7:RAB7"/>
    <mergeCell ref="RAC7:RAF7"/>
    <mergeCell ref="RAG7:RAJ7"/>
    <mergeCell ref="RAK7:RAN7"/>
    <mergeCell ref="RAO7:RAR7"/>
    <mergeCell ref="RAS7:RAV7"/>
    <mergeCell ref="QZA7:QZD7"/>
    <mergeCell ref="QZE7:QZH7"/>
    <mergeCell ref="QZI7:QZL7"/>
    <mergeCell ref="QZM7:QZP7"/>
    <mergeCell ref="QZQ7:QZT7"/>
    <mergeCell ref="QZU7:QZX7"/>
    <mergeCell ref="QYC7:QYF7"/>
    <mergeCell ref="QYG7:QYJ7"/>
    <mergeCell ref="QYK7:QYN7"/>
    <mergeCell ref="QYO7:QYR7"/>
    <mergeCell ref="QYS7:QYV7"/>
    <mergeCell ref="QYW7:QYZ7"/>
    <mergeCell ref="QXE7:QXH7"/>
    <mergeCell ref="QXI7:QXL7"/>
    <mergeCell ref="QXM7:QXP7"/>
    <mergeCell ref="QXQ7:QXT7"/>
    <mergeCell ref="QXU7:QXX7"/>
    <mergeCell ref="QXY7:QYB7"/>
    <mergeCell ref="QWG7:QWJ7"/>
    <mergeCell ref="QWK7:QWN7"/>
    <mergeCell ref="QWO7:QWR7"/>
    <mergeCell ref="QWS7:QWV7"/>
    <mergeCell ref="QWW7:QWZ7"/>
    <mergeCell ref="QXA7:QXD7"/>
    <mergeCell ref="QVI7:QVL7"/>
    <mergeCell ref="QVM7:QVP7"/>
    <mergeCell ref="QVQ7:QVT7"/>
    <mergeCell ref="QVU7:QVX7"/>
    <mergeCell ref="QVY7:QWB7"/>
    <mergeCell ref="QWC7:QWF7"/>
    <mergeCell ref="QUK7:QUN7"/>
    <mergeCell ref="QUO7:QUR7"/>
    <mergeCell ref="QUS7:QUV7"/>
    <mergeCell ref="QUW7:QUZ7"/>
    <mergeCell ref="QVA7:QVD7"/>
    <mergeCell ref="QVE7:QVH7"/>
    <mergeCell ref="QTM7:QTP7"/>
    <mergeCell ref="QTQ7:QTT7"/>
    <mergeCell ref="QTU7:QTX7"/>
    <mergeCell ref="QTY7:QUB7"/>
    <mergeCell ref="QUC7:QUF7"/>
    <mergeCell ref="QUG7:QUJ7"/>
    <mergeCell ref="QSO7:QSR7"/>
    <mergeCell ref="QSS7:QSV7"/>
    <mergeCell ref="QSW7:QSZ7"/>
    <mergeCell ref="QTA7:QTD7"/>
    <mergeCell ref="QTE7:QTH7"/>
    <mergeCell ref="QTI7:QTL7"/>
    <mergeCell ref="QRQ7:QRT7"/>
    <mergeCell ref="QRU7:QRX7"/>
    <mergeCell ref="QRY7:QSB7"/>
    <mergeCell ref="QSC7:QSF7"/>
    <mergeCell ref="QSG7:QSJ7"/>
    <mergeCell ref="QSK7:QSN7"/>
    <mergeCell ref="QQS7:QQV7"/>
    <mergeCell ref="QQW7:QQZ7"/>
    <mergeCell ref="QRA7:QRD7"/>
    <mergeCell ref="QRE7:QRH7"/>
    <mergeCell ref="QRI7:QRL7"/>
    <mergeCell ref="QRM7:QRP7"/>
    <mergeCell ref="QPU7:QPX7"/>
    <mergeCell ref="QPY7:QQB7"/>
    <mergeCell ref="QQC7:QQF7"/>
    <mergeCell ref="QQG7:QQJ7"/>
    <mergeCell ref="QQK7:QQN7"/>
    <mergeCell ref="QQO7:QQR7"/>
    <mergeCell ref="QOW7:QOZ7"/>
    <mergeCell ref="QPA7:QPD7"/>
    <mergeCell ref="QPE7:QPH7"/>
    <mergeCell ref="QPI7:QPL7"/>
    <mergeCell ref="QPM7:QPP7"/>
    <mergeCell ref="QPQ7:QPT7"/>
    <mergeCell ref="QNY7:QOB7"/>
    <mergeCell ref="QOC7:QOF7"/>
    <mergeCell ref="QOG7:QOJ7"/>
    <mergeCell ref="QOK7:QON7"/>
    <mergeCell ref="QOO7:QOR7"/>
    <mergeCell ref="QOS7:QOV7"/>
    <mergeCell ref="QNA7:QND7"/>
    <mergeCell ref="QNE7:QNH7"/>
    <mergeCell ref="QNI7:QNL7"/>
    <mergeCell ref="QNM7:QNP7"/>
    <mergeCell ref="QNQ7:QNT7"/>
    <mergeCell ref="QNU7:QNX7"/>
    <mergeCell ref="QMC7:QMF7"/>
    <mergeCell ref="QMG7:QMJ7"/>
    <mergeCell ref="QMK7:QMN7"/>
    <mergeCell ref="QMO7:QMR7"/>
    <mergeCell ref="QMS7:QMV7"/>
    <mergeCell ref="QMW7:QMZ7"/>
    <mergeCell ref="QLE7:QLH7"/>
    <mergeCell ref="QLI7:QLL7"/>
    <mergeCell ref="QLM7:QLP7"/>
    <mergeCell ref="QLQ7:QLT7"/>
    <mergeCell ref="QLU7:QLX7"/>
    <mergeCell ref="QLY7:QMB7"/>
    <mergeCell ref="QKG7:QKJ7"/>
    <mergeCell ref="QKK7:QKN7"/>
    <mergeCell ref="QKO7:QKR7"/>
    <mergeCell ref="QKS7:QKV7"/>
    <mergeCell ref="QKW7:QKZ7"/>
    <mergeCell ref="QLA7:QLD7"/>
    <mergeCell ref="QJI7:QJL7"/>
    <mergeCell ref="QJM7:QJP7"/>
    <mergeCell ref="QJQ7:QJT7"/>
    <mergeCell ref="QJU7:QJX7"/>
    <mergeCell ref="QJY7:QKB7"/>
    <mergeCell ref="QKC7:QKF7"/>
    <mergeCell ref="QIK7:QIN7"/>
    <mergeCell ref="QIO7:QIR7"/>
    <mergeCell ref="QIS7:QIV7"/>
    <mergeCell ref="QIW7:QIZ7"/>
    <mergeCell ref="QJA7:QJD7"/>
    <mergeCell ref="QJE7:QJH7"/>
    <mergeCell ref="QHM7:QHP7"/>
    <mergeCell ref="QHQ7:QHT7"/>
    <mergeCell ref="QHU7:QHX7"/>
    <mergeCell ref="QHY7:QIB7"/>
    <mergeCell ref="QIC7:QIF7"/>
    <mergeCell ref="QIG7:QIJ7"/>
    <mergeCell ref="QGO7:QGR7"/>
    <mergeCell ref="QGS7:QGV7"/>
    <mergeCell ref="QGW7:QGZ7"/>
    <mergeCell ref="QHA7:QHD7"/>
    <mergeCell ref="QHE7:QHH7"/>
    <mergeCell ref="QHI7:QHL7"/>
    <mergeCell ref="QFQ7:QFT7"/>
    <mergeCell ref="QFU7:QFX7"/>
    <mergeCell ref="QFY7:QGB7"/>
    <mergeCell ref="QGC7:QGF7"/>
    <mergeCell ref="QGG7:QGJ7"/>
    <mergeCell ref="QGK7:QGN7"/>
    <mergeCell ref="QES7:QEV7"/>
    <mergeCell ref="QEW7:QEZ7"/>
    <mergeCell ref="QFA7:QFD7"/>
    <mergeCell ref="QFE7:QFH7"/>
    <mergeCell ref="QFI7:QFL7"/>
    <mergeCell ref="QFM7:QFP7"/>
    <mergeCell ref="QDU7:QDX7"/>
    <mergeCell ref="QDY7:QEB7"/>
    <mergeCell ref="QEC7:QEF7"/>
    <mergeCell ref="QEG7:QEJ7"/>
    <mergeCell ref="QEK7:QEN7"/>
    <mergeCell ref="QEO7:QER7"/>
    <mergeCell ref="QCW7:QCZ7"/>
    <mergeCell ref="QDA7:QDD7"/>
    <mergeCell ref="QDE7:QDH7"/>
    <mergeCell ref="QDI7:QDL7"/>
    <mergeCell ref="QDM7:QDP7"/>
    <mergeCell ref="QDQ7:QDT7"/>
    <mergeCell ref="QBY7:QCB7"/>
    <mergeCell ref="QCC7:QCF7"/>
    <mergeCell ref="QCG7:QCJ7"/>
    <mergeCell ref="QCK7:QCN7"/>
    <mergeCell ref="QCO7:QCR7"/>
    <mergeCell ref="QCS7:QCV7"/>
    <mergeCell ref="QBA7:QBD7"/>
    <mergeCell ref="QBE7:QBH7"/>
    <mergeCell ref="QBI7:QBL7"/>
    <mergeCell ref="QBM7:QBP7"/>
    <mergeCell ref="QBQ7:QBT7"/>
    <mergeCell ref="QBU7:QBX7"/>
    <mergeCell ref="QAC7:QAF7"/>
    <mergeCell ref="QAG7:QAJ7"/>
    <mergeCell ref="QAK7:QAN7"/>
    <mergeCell ref="QAO7:QAR7"/>
    <mergeCell ref="QAS7:QAV7"/>
    <mergeCell ref="QAW7:QAZ7"/>
    <mergeCell ref="PZE7:PZH7"/>
    <mergeCell ref="PZI7:PZL7"/>
    <mergeCell ref="PZM7:PZP7"/>
    <mergeCell ref="PZQ7:PZT7"/>
    <mergeCell ref="PZU7:PZX7"/>
    <mergeCell ref="PZY7:QAB7"/>
    <mergeCell ref="PYG7:PYJ7"/>
    <mergeCell ref="PYK7:PYN7"/>
    <mergeCell ref="PYO7:PYR7"/>
    <mergeCell ref="PYS7:PYV7"/>
    <mergeCell ref="PYW7:PYZ7"/>
    <mergeCell ref="PZA7:PZD7"/>
    <mergeCell ref="PXI7:PXL7"/>
    <mergeCell ref="PXM7:PXP7"/>
    <mergeCell ref="PXQ7:PXT7"/>
    <mergeCell ref="PXU7:PXX7"/>
    <mergeCell ref="PXY7:PYB7"/>
    <mergeCell ref="PYC7:PYF7"/>
    <mergeCell ref="PWK7:PWN7"/>
    <mergeCell ref="PWO7:PWR7"/>
    <mergeCell ref="PWS7:PWV7"/>
    <mergeCell ref="PWW7:PWZ7"/>
    <mergeCell ref="PXA7:PXD7"/>
    <mergeCell ref="PXE7:PXH7"/>
    <mergeCell ref="PVM7:PVP7"/>
    <mergeCell ref="PVQ7:PVT7"/>
    <mergeCell ref="PVU7:PVX7"/>
    <mergeCell ref="PVY7:PWB7"/>
    <mergeCell ref="PWC7:PWF7"/>
    <mergeCell ref="PWG7:PWJ7"/>
    <mergeCell ref="PUO7:PUR7"/>
    <mergeCell ref="PUS7:PUV7"/>
    <mergeCell ref="PUW7:PUZ7"/>
    <mergeCell ref="PVA7:PVD7"/>
    <mergeCell ref="PVE7:PVH7"/>
    <mergeCell ref="PVI7:PVL7"/>
    <mergeCell ref="PTQ7:PTT7"/>
    <mergeCell ref="PTU7:PTX7"/>
    <mergeCell ref="PTY7:PUB7"/>
    <mergeCell ref="PUC7:PUF7"/>
    <mergeCell ref="PUG7:PUJ7"/>
    <mergeCell ref="PUK7:PUN7"/>
    <mergeCell ref="PSS7:PSV7"/>
    <mergeCell ref="PSW7:PSZ7"/>
    <mergeCell ref="PTA7:PTD7"/>
    <mergeCell ref="PTE7:PTH7"/>
    <mergeCell ref="PTI7:PTL7"/>
    <mergeCell ref="PTM7:PTP7"/>
    <mergeCell ref="PRU7:PRX7"/>
    <mergeCell ref="PRY7:PSB7"/>
    <mergeCell ref="PSC7:PSF7"/>
    <mergeCell ref="PSG7:PSJ7"/>
    <mergeCell ref="PSK7:PSN7"/>
    <mergeCell ref="PSO7:PSR7"/>
    <mergeCell ref="PQW7:PQZ7"/>
    <mergeCell ref="PRA7:PRD7"/>
    <mergeCell ref="PRE7:PRH7"/>
    <mergeCell ref="PRI7:PRL7"/>
    <mergeCell ref="PRM7:PRP7"/>
    <mergeCell ref="PRQ7:PRT7"/>
    <mergeCell ref="PPY7:PQB7"/>
    <mergeCell ref="PQC7:PQF7"/>
    <mergeCell ref="PQG7:PQJ7"/>
    <mergeCell ref="PQK7:PQN7"/>
    <mergeCell ref="PQO7:PQR7"/>
    <mergeCell ref="PQS7:PQV7"/>
    <mergeCell ref="PPA7:PPD7"/>
    <mergeCell ref="PPE7:PPH7"/>
    <mergeCell ref="PPI7:PPL7"/>
    <mergeCell ref="PPM7:PPP7"/>
    <mergeCell ref="PPQ7:PPT7"/>
    <mergeCell ref="PPU7:PPX7"/>
    <mergeCell ref="POC7:POF7"/>
    <mergeCell ref="POG7:POJ7"/>
    <mergeCell ref="POK7:PON7"/>
    <mergeCell ref="POO7:POR7"/>
    <mergeCell ref="POS7:POV7"/>
    <mergeCell ref="POW7:POZ7"/>
    <mergeCell ref="PNE7:PNH7"/>
    <mergeCell ref="PNI7:PNL7"/>
    <mergeCell ref="PNM7:PNP7"/>
    <mergeCell ref="PNQ7:PNT7"/>
    <mergeCell ref="PNU7:PNX7"/>
    <mergeCell ref="PNY7:POB7"/>
    <mergeCell ref="PMG7:PMJ7"/>
    <mergeCell ref="PMK7:PMN7"/>
    <mergeCell ref="PMO7:PMR7"/>
    <mergeCell ref="PMS7:PMV7"/>
    <mergeCell ref="PMW7:PMZ7"/>
    <mergeCell ref="PNA7:PND7"/>
    <mergeCell ref="PLI7:PLL7"/>
    <mergeCell ref="PLM7:PLP7"/>
    <mergeCell ref="PLQ7:PLT7"/>
    <mergeCell ref="PLU7:PLX7"/>
    <mergeCell ref="PLY7:PMB7"/>
    <mergeCell ref="PMC7:PMF7"/>
    <mergeCell ref="PKK7:PKN7"/>
    <mergeCell ref="PKO7:PKR7"/>
    <mergeCell ref="PKS7:PKV7"/>
    <mergeCell ref="PKW7:PKZ7"/>
    <mergeCell ref="PLA7:PLD7"/>
    <mergeCell ref="PLE7:PLH7"/>
    <mergeCell ref="PJM7:PJP7"/>
    <mergeCell ref="PJQ7:PJT7"/>
    <mergeCell ref="PJU7:PJX7"/>
    <mergeCell ref="PJY7:PKB7"/>
    <mergeCell ref="PKC7:PKF7"/>
    <mergeCell ref="PKG7:PKJ7"/>
    <mergeCell ref="PIO7:PIR7"/>
    <mergeCell ref="PIS7:PIV7"/>
    <mergeCell ref="PIW7:PIZ7"/>
    <mergeCell ref="PJA7:PJD7"/>
    <mergeCell ref="PJE7:PJH7"/>
    <mergeCell ref="PJI7:PJL7"/>
    <mergeCell ref="PHQ7:PHT7"/>
    <mergeCell ref="PHU7:PHX7"/>
    <mergeCell ref="PHY7:PIB7"/>
    <mergeCell ref="PIC7:PIF7"/>
    <mergeCell ref="PIG7:PIJ7"/>
    <mergeCell ref="PIK7:PIN7"/>
    <mergeCell ref="PGS7:PGV7"/>
    <mergeCell ref="PGW7:PGZ7"/>
    <mergeCell ref="PHA7:PHD7"/>
    <mergeCell ref="PHE7:PHH7"/>
    <mergeCell ref="PHI7:PHL7"/>
    <mergeCell ref="PHM7:PHP7"/>
    <mergeCell ref="PFU7:PFX7"/>
    <mergeCell ref="PFY7:PGB7"/>
    <mergeCell ref="PGC7:PGF7"/>
    <mergeCell ref="PGG7:PGJ7"/>
    <mergeCell ref="PGK7:PGN7"/>
    <mergeCell ref="PGO7:PGR7"/>
    <mergeCell ref="PEW7:PEZ7"/>
    <mergeCell ref="PFA7:PFD7"/>
    <mergeCell ref="PFE7:PFH7"/>
    <mergeCell ref="PFI7:PFL7"/>
    <mergeCell ref="PFM7:PFP7"/>
    <mergeCell ref="PFQ7:PFT7"/>
    <mergeCell ref="PDY7:PEB7"/>
    <mergeCell ref="PEC7:PEF7"/>
    <mergeCell ref="PEG7:PEJ7"/>
    <mergeCell ref="PEK7:PEN7"/>
    <mergeCell ref="PEO7:PER7"/>
    <mergeCell ref="PES7:PEV7"/>
    <mergeCell ref="PDA7:PDD7"/>
    <mergeCell ref="PDE7:PDH7"/>
    <mergeCell ref="PDI7:PDL7"/>
    <mergeCell ref="PDM7:PDP7"/>
    <mergeCell ref="PDQ7:PDT7"/>
    <mergeCell ref="PDU7:PDX7"/>
    <mergeCell ref="PCC7:PCF7"/>
    <mergeCell ref="PCG7:PCJ7"/>
    <mergeCell ref="PCK7:PCN7"/>
    <mergeCell ref="PCO7:PCR7"/>
    <mergeCell ref="PCS7:PCV7"/>
    <mergeCell ref="PCW7:PCZ7"/>
    <mergeCell ref="PBE7:PBH7"/>
    <mergeCell ref="PBI7:PBL7"/>
    <mergeCell ref="PBM7:PBP7"/>
    <mergeCell ref="PBQ7:PBT7"/>
    <mergeCell ref="PBU7:PBX7"/>
    <mergeCell ref="PBY7:PCB7"/>
    <mergeCell ref="PAG7:PAJ7"/>
    <mergeCell ref="PAK7:PAN7"/>
    <mergeCell ref="PAO7:PAR7"/>
    <mergeCell ref="PAS7:PAV7"/>
    <mergeCell ref="PAW7:PAZ7"/>
    <mergeCell ref="PBA7:PBD7"/>
    <mergeCell ref="OZI7:OZL7"/>
    <mergeCell ref="OZM7:OZP7"/>
    <mergeCell ref="OZQ7:OZT7"/>
    <mergeCell ref="OZU7:OZX7"/>
    <mergeCell ref="OZY7:PAB7"/>
    <mergeCell ref="PAC7:PAF7"/>
    <mergeCell ref="OYK7:OYN7"/>
    <mergeCell ref="OYO7:OYR7"/>
    <mergeCell ref="OYS7:OYV7"/>
    <mergeCell ref="OYW7:OYZ7"/>
    <mergeCell ref="OZA7:OZD7"/>
    <mergeCell ref="OZE7:OZH7"/>
    <mergeCell ref="OXM7:OXP7"/>
    <mergeCell ref="OXQ7:OXT7"/>
    <mergeCell ref="OXU7:OXX7"/>
    <mergeCell ref="OXY7:OYB7"/>
    <mergeCell ref="OYC7:OYF7"/>
    <mergeCell ref="OYG7:OYJ7"/>
    <mergeCell ref="OWO7:OWR7"/>
    <mergeCell ref="OWS7:OWV7"/>
    <mergeCell ref="OWW7:OWZ7"/>
    <mergeCell ref="OXA7:OXD7"/>
    <mergeCell ref="OXE7:OXH7"/>
    <mergeCell ref="OXI7:OXL7"/>
    <mergeCell ref="OVQ7:OVT7"/>
    <mergeCell ref="OVU7:OVX7"/>
    <mergeCell ref="OVY7:OWB7"/>
    <mergeCell ref="OWC7:OWF7"/>
    <mergeCell ref="OWG7:OWJ7"/>
    <mergeCell ref="OWK7:OWN7"/>
    <mergeCell ref="OUS7:OUV7"/>
    <mergeCell ref="OUW7:OUZ7"/>
    <mergeCell ref="OVA7:OVD7"/>
    <mergeCell ref="OVE7:OVH7"/>
    <mergeCell ref="OVI7:OVL7"/>
    <mergeCell ref="OVM7:OVP7"/>
    <mergeCell ref="OTU7:OTX7"/>
    <mergeCell ref="OTY7:OUB7"/>
    <mergeCell ref="OUC7:OUF7"/>
    <mergeCell ref="OUG7:OUJ7"/>
    <mergeCell ref="OUK7:OUN7"/>
    <mergeCell ref="OUO7:OUR7"/>
    <mergeCell ref="OSW7:OSZ7"/>
    <mergeCell ref="OTA7:OTD7"/>
    <mergeCell ref="OTE7:OTH7"/>
    <mergeCell ref="OTI7:OTL7"/>
    <mergeCell ref="OTM7:OTP7"/>
    <mergeCell ref="OTQ7:OTT7"/>
    <mergeCell ref="ORY7:OSB7"/>
    <mergeCell ref="OSC7:OSF7"/>
    <mergeCell ref="OSG7:OSJ7"/>
    <mergeCell ref="OSK7:OSN7"/>
    <mergeCell ref="OSO7:OSR7"/>
    <mergeCell ref="OSS7:OSV7"/>
    <mergeCell ref="ORA7:ORD7"/>
    <mergeCell ref="ORE7:ORH7"/>
    <mergeCell ref="ORI7:ORL7"/>
    <mergeCell ref="ORM7:ORP7"/>
    <mergeCell ref="ORQ7:ORT7"/>
    <mergeCell ref="ORU7:ORX7"/>
    <mergeCell ref="OQC7:OQF7"/>
    <mergeCell ref="OQG7:OQJ7"/>
    <mergeCell ref="OQK7:OQN7"/>
    <mergeCell ref="OQO7:OQR7"/>
    <mergeCell ref="OQS7:OQV7"/>
    <mergeCell ref="OQW7:OQZ7"/>
    <mergeCell ref="OPE7:OPH7"/>
    <mergeCell ref="OPI7:OPL7"/>
    <mergeCell ref="OPM7:OPP7"/>
    <mergeCell ref="OPQ7:OPT7"/>
    <mergeCell ref="OPU7:OPX7"/>
    <mergeCell ref="OPY7:OQB7"/>
    <mergeCell ref="OOG7:OOJ7"/>
    <mergeCell ref="OOK7:OON7"/>
    <mergeCell ref="OOO7:OOR7"/>
    <mergeCell ref="OOS7:OOV7"/>
    <mergeCell ref="OOW7:OOZ7"/>
    <mergeCell ref="OPA7:OPD7"/>
    <mergeCell ref="ONI7:ONL7"/>
    <mergeCell ref="ONM7:ONP7"/>
    <mergeCell ref="ONQ7:ONT7"/>
    <mergeCell ref="ONU7:ONX7"/>
    <mergeCell ref="ONY7:OOB7"/>
    <mergeCell ref="OOC7:OOF7"/>
    <mergeCell ref="OMK7:OMN7"/>
    <mergeCell ref="OMO7:OMR7"/>
    <mergeCell ref="OMS7:OMV7"/>
    <mergeCell ref="OMW7:OMZ7"/>
    <mergeCell ref="ONA7:OND7"/>
    <mergeCell ref="ONE7:ONH7"/>
    <mergeCell ref="OLM7:OLP7"/>
    <mergeCell ref="OLQ7:OLT7"/>
    <mergeCell ref="OLU7:OLX7"/>
    <mergeCell ref="OLY7:OMB7"/>
    <mergeCell ref="OMC7:OMF7"/>
    <mergeCell ref="OMG7:OMJ7"/>
    <mergeCell ref="OKO7:OKR7"/>
    <mergeCell ref="OKS7:OKV7"/>
    <mergeCell ref="OKW7:OKZ7"/>
    <mergeCell ref="OLA7:OLD7"/>
    <mergeCell ref="OLE7:OLH7"/>
    <mergeCell ref="OLI7:OLL7"/>
    <mergeCell ref="OJQ7:OJT7"/>
    <mergeCell ref="OJU7:OJX7"/>
    <mergeCell ref="OJY7:OKB7"/>
    <mergeCell ref="OKC7:OKF7"/>
    <mergeCell ref="OKG7:OKJ7"/>
    <mergeCell ref="OKK7:OKN7"/>
    <mergeCell ref="OIS7:OIV7"/>
    <mergeCell ref="OIW7:OIZ7"/>
    <mergeCell ref="OJA7:OJD7"/>
    <mergeCell ref="OJE7:OJH7"/>
    <mergeCell ref="OJI7:OJL7"/>
    <mergeCell ref="OJM7:OJP7"/>
    <mergeCell ref="OHU7:OHX7"/>
    <mergeCell ref="OHY7:OIB7"/>
    <mergeCell ref="OIC7:OIF7"/>
    <mergeCell ref="OIG7:OIJ7"/>
    <mergeCell ref="OIK7:OIN7"/>
    <mergeCell ref="OIO7:OIR7"/>
    <mergeCell ref="OGW7:OGZ7"/>
    <mergeCell ref="OHA7:OHD7"/>
    <mergeCell ref="OHE7:OHH7"/>
    <mergeCell ref="OHI7:OHL7"/>
    <mergeCell ref="OHM7:OHP7"/>
    <mergeCell ref="OHQ7:OHT7"/>
    <mergeCell ref="OFY7:OGB7"/>
    <mergeCell ref="OGC7:OGF7"/>
    <mergeCell ref="OGG7:OGJ7"/>
    <mergeCell ref="OGK7:OGN7"/>
    <mergeCell ref="OGO7:OGR7"/>
    <mergeCell ref="OGS7:OGV7"/>
    <mergeCell ref="OFA7:OFD7"/>
    <mergeCell ref="OFE7:OFH7"/>
    <mergeCell ref="OFI7:OFL7"/>
    <mergeCell ref="OFM7:OFP7"/>
    <mergeCell ref="OFQ7:OFT7"/>
    <mergeCell ref="OFU7:OFX7"/>
    <mergeCell ref="OEC7:OEF7"/>
    <mergeCell ref="OEG7:OEJ7"/>
    <mergeCell ref="OEK7:OEN7"/>
    <mergeCell ref="OEO7:OER7"/>
    <mergeCell ref="OES7:OEV7"/>
    <mergeCell ref="OEW7:OEZ7"/>
    <mergeCell ref="ODE7:ODH7"/>
    <mergeCell ref="ODI7:ODL7"/>
    <mergeCell ref="ODM7:ODP7"/>
    <mergeCell ref="ODQ7:ODT7"/>
    <mergeCell ref="ODU7:ODX7"/>
    <mergeCell ref="ODY7:OEB7"/>
    <mergeCell ref="OCG7:OCJ7"/>
    <mergeCell ref="OCK7:OCN7"/>
    <mergeCell ref="OCO7:OCR7"/>
    <mergeCell ref="OCS7:OCV7"/>
    <mergeCell ref="OCW7:OCZ7"/>
    <mergeCell ref="ODA7:ODD7"/>
    <mergeCell ref="OBI7:OBL7"/>
    <mergeCell ref="OBM7:OBP7"/>
    <mergeCell ref="OBQ7:OBT7"/>
    <mergeCell ref="OBU7:OBX7"/>
    <mergeCell ref="OBY7:OCB7"/>
    <mergeCell ref="OCC7:OCF7"/>
    <mergeCell ref="OAK7:OAN7"/>
    <mergeCell ref="OAO7:OAR7"/>
    <mergeCell ref="OAS7:OAV7"/>
    <mergeCell ref="OAW7:OAZ7"/>
    <mergeCell ref="OBA7:OBD7"/>
    <mergeCell ref="OBE7:OBH7"/>
    <mergeCell ref="NZM7:NZP7"/>
    <mergeCell ref="NZQ7:NZT7"/>
    <mergeCell ref="NZU7:NZX7"/>
    <mergeCell ref="NZY7:OAB7"/>
    <mergeCell ref="OAC7:OAF7"/>
    <mergeCell ref="OAG7:OAJ7"/>
    <mergeCell ref="NYO7:NYR7"/>
    <mergeCell ref="NYS7:NYV7"/>
    <mergeCell ref="NYW7:NYZ7"/>
    <mergeCell ref="NZA7:NZD7"/>
    <mergeCell ref="NZE7:NZH7"/>
    <mergeCell ref="NZI7:NZL7"/>
    <mergeCell ref="NXQ7:NXT7"/>
    <mergeCell ref="NXU7:NXX7"/>
    <mergeCell ref="NXY7:NYB7"/>
    <mergeCell ref="NYC7:NYF7"/>
    <mergeCell ref="NYG7:NYJ7"/>
    <mergeCell ref="NYK7:NYN7"/>
    <mergeCell ref="NWS7:NWV7"/>
    <mergeCell ref="NWW7:NWZ7"/>
    <mergeCell ref="NXA7:NXD7"/>
    <mergeCell ref="NXE7:NXH7"/>
    <mergeCell ref="NXI7:NXL7"/>
    <mergeCell ref="NXM7:NXP7"/>
    <mergeCell ref="NVU7:NVX7"/>
    <mergeCell ref="NVY7:NWB7"/>
    <mergeCell ref="NWC7:NWF7"/>
    <mergeCell ref="NWG7:NWJ7"/>
    <mergeCell ref="NWK7:NWN7"/>
    <mergeCell ref="NWO7:NWR7"/>
    <mergeCell ref="NUW7:NUZ7"/>
    <mergeCell ref="NVA7:NVD7"/>
    <mergeCell ref="NVE7:NVH7"/>
    <mergeCell ref="NVI7:NVL7"/>
    <mergeCell ref="NVM7:NVP7"/>
    <mergeCell ref="NVQ7:NVT7"/>
    <mergeCell ref="NTY7:NUB7"/>
    <mergeCell ref="NUC7:NUF7"/>
    <mergeCell ref="NUG7:NUJ7"/>
    <mergeCell ref="NUK7:NUN7"/>
    <mergeCell ref="NUO7:NUR7"/>
    <mergeCell ref="NUS7:NUV7"/>
    <mergeCell ref="NTA7:NTD7"/>
    <mergeCell ref="NTE7:NTH7"/>
    <mergeCell ref="NTI7:NTL7"/>
    <mergeCell ref="NTM7:NTP7"/>
    <mergeCell ref="NTQ7:NTT7"/>
    <mergeCell ref="NTU7:NTX7"/>
    <mergeCell ref="NSC7:NSF7"/>
    <mergeCell ref="NSG7:NSJ7"/>
    <mergeCell ref="NSK7:NSN7"/>
    <mergeCell ref="NSO7:NSR7"/>
    <mergeCell ref="NSS7:NSV7"/>
    <mergeCell ref="NSW7:NSZ7"/>
    <mergeCell ref="NRE7:NRH7"/>
    <mergeCell ref="NRI7:NRL7"/>
    <mergeCell ref="NRM7:NRP7"/>
    <mergeCell ref="NRQ7:NRT7"/>
    <mergeCell ref="NRU7:NRX7"/>
    <mergeCell ref="NRY7:NSB7"/>
    <mergeCell ref="NQG7:NQJ7"/>
    <mergeCell ref="NQK7:NQN7"/>
    <mergeCell ref="NQO7:NQR7"/>
    <mergeCell ref="NQS7:NQV7"/>
    <mergeCell ref="NQW7:NQZ7"/>
    <mergeCell ref="NRA7:NRD7"/>
    <mergeCell ref="NPI7:NPL7"/>
    <mergeCell ref="NPM7:NPP7"/>
    <mergeCell ref="NPQ7:NPT7"/>
    <mergeCell ref="NPU7:NPX7"/>
    <mergeCell ref="NPY7:NQB7"/>
    <mergeCell ref="NQC7:NQF7"/>
    <mergeCell ref="NOK7:NON7"/>
    <mergeCell ref="NOO7:NOR7"/>
    <mergeCell ref="NOS7:NOV7"/>
    <mergeCell ref="NOW7:NOZ7"/>
    <mergeCell ref="NPA7:NPD7"/>
    <mergeCell ref="NPE7:NPH7"/>
    <mergeCell ref="NNM7:NNP7"/>
    <mergeCell ref="NNQ7:NNT7"/>
    <mergeCell ref="NNU7:NNX7"/>
    <mergeCell ref="NNY7:NOB7"/>
    <mergeCell ref="NOC7:NOF7"/>
    <mergeCell ref="NOG7:NOJ7"/>
    <mergeCell ref="NMO7:NMR7"/>
    <mergeCell ref="NMS7:NMV7"/>
    <mergeCell ref="NMW7:NMZ7"/>
    <mergeCell ref="NNA7:NND7"/>
    <mergeCell ref="NNE7:NNH7"/>
    <mergeCell ref="NNI7:NNL7"/>
    <mergeCell ref="NLQ7:NLT7"/>
    <mergeCell ref="NLU7:NLX7"/>
    <mergeCell ref="NLY7:NMB7"/>
    <mergeCell ref="NMC7:NMF7"/>
    <mergeCell ref="NMG7:NMJ7"/>
    <mergeCell ref="NMK7:NMN7"/>
    <mergeCell ref="NKS7:NKV7"/>
    <mergeCell ref="NKW7:NKZ7"/>
    <mergeCell ref="NLA7:NLD7"/>
    <mergeCell ref="NLE7:NLH7"/>
    <mergeCell ref="NLI7:NLL7"/>
    <mergeCell ref="NLM7:NLP7"/>
    <mergeCell ref="NJU7:NJX7"/>
    <mergeCell ref="NJY7:NKB7"/>
    <mergeCell ref="NKC7:NKF7"/>
    <mergeCell ref="NKG7:NKJ7"/>
    <mergeCell ref="NKK7:NKN7"/>
    <mergeCell ref="NKO7:NKR7"/>
    <mergeCell ref="NIW7:NIZ7"/>
    <mergeCell ref="NJA7:NJD7"/>
    <mergeCell ref="NJE7:NJH7"/>
    <mergeCell ref="NJI7:NJL7"/>
    <mergeCell ref="NJM7:NJP7"/>
    <mergeCell ref="NJQ7:NJT7"/>
    <mergeCell ref="NHY7:NIB7"/>
    <mergeCell ref="NIC7:NIF7"/>
    <mergeCell ref="NIG7:NIJ7"/>
    <mergeCell ref="NIK7:NIN7"/>
    <mergeCell ref="NIO7:NIR7"/>
    <mergeCell ref="NIS7:NIV7"/>
    <mergeCell ref="NHA7:NHD7"/>
    <mergeCell ref="NHE7:NHH7"/>
    <mergeCell ref="NHI7:NHL7"/>
    <mergeCell ref="NHM7:NHP7"/>
    <mergeCell ref="NHQ7:NHT7"/>
    <mergeCell ref="NHU7:NHX7"/>
    <mergeCell ref="NGC7:NGF7"/>
    <mergeCell ref="NGG7:NGJ7"/>
    <mergeCell ref="NGK7:NGN7"/>
    <mergeCell ref="NGO7:NGR7"/>
    <mergeCell ref="NGS7:NGV7"/>
    <mergeCell ref="NGW7:NGZ7"/>
    <mergeCell ref="NFE7:NFH7"/>
    <mergeCell ref="NFI7:NFL7"/>
    <mergeCell ref="NFM7:NFP7"/>
    <mergeCell ref="NFQ7:NFT7"/>
    <mergeCell ref="NFU7:NFX7"/>
    <mergeCell ref="NFY7:NGB7"/>
    <mergeCell ref="NEG7:NEJ7"/>
    <mergeCell ref="NEK7:NEN7"/>
    <mergeCell ref="NEO7:NER7"/>
    <mergeCell ref="NES7:NEV7"/>
    <mergeCell ref="NEW7:NEZ7"/>
    <mergeCell ref="NFA7:NFD7"/>
    <mergeCell ref="NDI7:NDL7"/>
    <mergeCell ref="NDM7:NDP7"/>
    <mergeCell ref="NDQ7:NDT7"/>
    <mergeCell ref="NDU7:NDX7"/>
    <mergeCell ref="NDY7:NEB7"/>
    <mergeCell ref="NEC7:NEF7"/>
    <mergeCell ref="NCK7:NCN7"/>
    <mergeCell ref="NCO7:NCR7"/>
    <mergeCell ref="NCS7:NCV7"/>
    <mergeCell ref="NCW7:NCZ7"/>
    <mergeCell ref="NDA7:NDD7"/>
    <mergeCell ref="NDE7:NDH7"/>
    <mergeCell ref="NBM7:NBP7"/>
    <mergeCell ref="NBQ7:NBT7"/>
    <mergeCell ref="NBU7:NBX7"/>
    <mergeCell ref="NBY7:NCB7"/>
    <mergeCell ref="NCC7:NCF7"/>
    <mergeCell ref="NCG7:NCJ7"/>
    <mergeCell ref="NAO7:NAR7"/>
    <mergeCell ref="NAS7:NAV7"/>
    <mergeCell ref="NAW7:NAZ7"/>
    <mergeCell ref="NBA7:NBD7"/>
    <mergeCell ref="NBE7:NBH7"/>
    <mergeCell ref="NBI7:NBL7"/>
    <mergeCell ref="MZQ7:MZT7"/>
    <mergeCell ref="MZU7:MZX7"/>
    <mergeCell ref="MZY7:NAB7"/>
    <mergeCell ref="NAC7:NAF7"/>
    <mergeCell ref="NAG7:NAJ7"/>
    <mergeCell ref="NAK7:NAN7"/>
    <mergeCell ref="MYS7:MYV7"/>
    <mergeCell ref="MYW7:MYZ7"/>
    <mergeCell ref="MZA7:MZD7"/>
    <mergeCell ref="MZE7:MZH7"/>
    <mergeCell ref="MZI7:MZL7"/>
    <mergeCell ref="MZM7:MZP7"/>
    <mergeCell ref="MXU7:MXX7"/>
    <mergeCell ref="MXY7:MYB7"/>
    <mergeCell ref="MYC7:MYF7"/>
    <mergeCell ref="MYG7:MYJ7"/>
    <mergeCell ref="MYK7:MYN7"/>
    <mergeCell ref="MYO7:MYR7"/>
    <mergeCell ref="MWW7:MWZ7"/>
    <mergeCell ref="MXA7:MXD7"/>
    <mergeCell ref="MXE7:MXH7"/>
    <mergeCell ref="MXI7:MXL7"/>
    <mergeCell ref="MXM7:MXP7"/>
    <mergeCell ref="MXQ7:MXT7"/>
    <mergeCell ref="MVY7:MWB7"/>
    <mergeCell ref="MWC7:MWF7"/>
    <mergeCell ref="MWG7:MWJ7"/>
    <mergeCell ref="MWK7:MWN7"/>
    <mergeCell ref="MWO7:MWR7"/>
    <mergeCell ref="MWS7:MWV7"/>
    <mergeCell ref="MVA7:MVD7"/>
    <mergeCell ref="MVE7:MVH7"/>
    <mergeCell ref="MVI7:MVL7"/>
    <mergeCell ref="MVM7:MVP7"/>
    <mergeCell ref="MVQ7:MVT7"/>
    <mergeCell ref="MVU7:MVX7"/>
    <mergeCell ref="MUC7:MUF7"/>
    <mergeCell ref="MUG7:MUJ7"/>
    <mergeCell ref="MUK7:MUN7"/>
    <mergeCell ref="MUO7:MUR7"/>
    <mergeCell ref="MUS7:MUV7"/>
    <mergeCell ref="MUW7:MUZ7"/>
    <mergeCell ref="MTE7:MTH7"/>
    <mergeCell ref="MTI7:MTL7"/>
    <mergeCell ref="MTM7:MTP7"/>
    <mergeCell ref="MTQ7:MTT7"/>
    <mergeCell ref="MTU7:MTX7"/>
    <mergeCell ref="MTY7:MUB7"/>
    <mergeCell ref="MSG7:MSJ7"/>
    <mergeCell ref="MSK7:MSN7"/>
    <mergeCell ref="MSO7:MSR7"/>
    <mergeCell ref="MSS7:MSV7"/>
    <mergeCell ref="MSW7:MSZ7"/>
    <mergeCell ref="MTA7:MTD7"/>
    <mergeCell ref="MRI7:MRL7"/>
    <mergeCell ref="MRM7:MRP7"/>
    <mergeCell ref="MRQ7:MRT7"/>
    <mergeCell ref="MRU7:MRX7"/>
    <mergeCell ref="MRY7:MSB7"/>
    <mergeCell ref="MSC7:MSF7"/>
    <mergeCell ref="MQK7:MQN7"/>
    <mergeCell ref="MQO7:MQR7"/>
    <mergeCell ref="MQS7:MQV7"/>
    <mergeCell ref="MQW7:MQZ7"/>
    <mergeCell ref="MRA7:MRD7"/>
    <mergeCell ref="MRE7:MRH7"/>
    <mergeCell ref="MPM7:MPP7"/>
    <mergeCell ref="MPQ7:MPT7"/>
    <mergeCell ref="MPU7:MPX7"/>
    <mergeCell ref="MPY7:MQB7"/>
    <mergeCell ref="MQC7:MQF7"/>
    <mergeCell ref="MQG7:MQJ7"/>
    <mergeCell ref="MOO7:MOR7"/>
    <mergeCell ref="MOS7:MOV7"/>
    <mergeCell ref="MOW7:MOZ7"/>
    <mergeCell ref="MPA7:MPD7"/>
    <mergeCell ref="MPE7:MPH7"/>
    <mergeCell ref="MPI7:MPL7"/>
    <mergeCell ref="MNQ7:MNT7"/>
    <mergeCell ref="MNU7:MNX7"/>
    <mergeCell ref="MNY7:MOB7"/>
    <mergeCell ref="MOC7:MOF7"/>
    <mergeCell ref="MOG7:MOJ7"/>
    <mergeCell ref="MOK7:MON7"/>
    <mergeCell ref="MMS7:MMV7"/>
    <mergeCell ref="MMW7:MMZ7"/>
    <mergeCell ref="MNA7:MND7"/>
    <mergeCell ref="MNE7:MNH7"/>
    <mergeCell ref="MNI7:MNL7"/>
    <mergeCell ref="MNM7:MNP7"/>
    <mergeCell ref="MLU7:MLX7"/>
    <mergeCell ref="MLY7:MMB7"/>
    <mergeCell ref="MMC7:MMF7"/>
    <mergeCell ref="MMG7:MMJ7"/>
    <mergeCell ref="MMK7:MMN7"/>
    <mergeCell ref="MMO7:MMR7"/>
    <mergeCell ref="MKW7:MKZ7"/>
    <mergeCell ref="MLA7:MLD7"/>
    <mergeCell ref="MLE7:MLH7"/>
    <mergeCell ref="MLI7:MLL7"/>
    <mergeCell ref="MLM7:MLP7"/>
    <mergeCell ref="MLQ7:MLT7"/>
    <mergeCell ref="MJY7:MKB7"/>
    <mergeCell ref="MKC7:MKF7"/>
    <mergeCell ref="MKG7:MKJ7"/>
    <mergeCell ref="MKK7:MKN7"/>
    <mergeCell ref="MKO7:MKR7"/>
    <mergeCell ref="MKS7:MKV7"/>
    <mergeCell ref="MJA7:MJD7"/>
    <mergeCell ref="MJE7:MJH7"/>
    <mergeCell ref="MJI7:MJL7"/>
    <mergeCell ref="MJM7:MJP7"/>
    <mergeCell ref="MJQ7:MJT7"/>
    <mergeCell ref="MJU7:MJX7"/>
    <mergeCell ref="MIC7:MIF7"/>
    <mergeCell ref="MIG7:MIJ7"/>
    <mergeCell ref="MIK7:MIN7"/>
    <mergeCell ref="MIO7:MIR7"/>
    <mergeCell ref="MIS7:MIV7"/>
    <mergeCell ref="MIW7:MIZ7"/>
    <mergeCell ref="MHE7:MHH7"/>
    <mergeCell ref="MHI7:MHL7"/>
    <mergeCell ref="MHM7:MHP7"/>
    <mergeCell ref="MHQ7:MHT7"/>
    <mergeCell ref="MHU7:MHX7"/>
    <mergeCell ref="MHY7:MIB7"/>
    <mergeCell ref="MGG7:MGJ7"/>
    <mergeCell ref="MGK7:MGN7"/>
    <mergeCell ref="MGO7:MGR7"/>
    <mergeCell ref="MGS7:MGV7"/>
    <mergeCell ref="MGW7:MGZ7"/>
    <mergeCell ref="MHA7:MHD7"/>
    <mergeCell ref="MFI7:MFL7"/>
    <mergeCell ref="MFM7:MFP7"/>
    <mergeCell ref="MFQ7:MFT7"/>
    <mergeCell ref="MFU7:MFX7"/>
    <mergeCell ref="MFY7:MGB7"/>
    <mergeCell ref="MGC7:MGF7"/>
    <mergeCell ref="MEK7:MEN7"/>
    <mergeCell ref="MEO7:MER7"/>
    <mergeCell ref="MES7:MEV7"/>
    <mergeCell ref="MEW7:MEZ7"/>
    <mergeCell ref="MFA7:MFD7"/>
    <mergeCell ref="MFE7:MFH7"/>
    <mergeCell ref="MDM7:MDP7"/>
    <mergeCell ref="MDQ7:MDT7"/>
    <mergeCell ref="MDU7:MDX7"/>
    <mergeCell ref="MDY7:MEB7"/>
    <mergeCell ref="MEC7:MEF7"/>
    <mergeCell ref="MEG7:MEJ7"/>
    <mergeCell ref="MCO7:MCR7"/>
    <mergeCell ref="MCS7:MCV7"/>
    <mergeCell ref="MCW7:MCZ7"/>
    <mergeCell ref="MDA7:MDD7"/>
    <mergeCell ref="MDE7:MDH7"/>
    <mergeCell ref="MDI7:MDL7"/>
    <mergeCell ref="MBQ7:MBT7"/>
    <mergeCell ref="MBU7:MBX7"/>
    <mergeCell ref="MBY7:MCB7"/>
    <mergeCell ref="MCC7:MCF7"/>
    <mergeCell ref="MCG7:MCJ7"/>
    <mergeCell ref="MCK7:MCN7"/>
    <mergeCell ref="MAS7:MAV7"/>
    <mergeCell ref="MAW7:MAZ7"/>
    <mergeCell ref="MBA7:MBD7"/>
    <mergeCell ref="MBE7:MBH7"/>
    <mergeCell ref="MBI7:MBL7"/>
    <mergeCell ref="MBM7:MBP7"/>
    <mergeCell ref="LZU7:LZX7"/>
    <mergeCell ref="LZY7:MAB7"/>
    <mergeCell ref="MAC7:MAF7"/>
    <mergeCell ref="MAG7:MAJ7"/>
    <mergeCell ref="MAK7:MAN7"/>
    <mergeCell ref="MAO7:MAR7"/>
    <mergeCell ref="LYW7:LYZ7"/>
    <mergeCell ref="LZA7:LZD7"/>
    <mergeCell ref="LZE7:LZH7"/>
    <mergeCell ref="LZI7:LZL7"/>
    <mergeCell ref="LZM7:LZP7"/>
    <mergeCell ref="LZQ7:LZT7"/>
    <mergeCell ref="LXY7:LYB7"/>
    <mergeCell ref="LYC7:LYF7"/>
    <mergeCell ref="LYG7:LYJ7"/>
    <mergeCell ref="LYK7:LYN7"/>
    <mergeCell ref="LYO7:LYR7"/>
    <mergeCell ref="LYS7:LYV7"/>
    <mergeCell ref="LXA7:LXD7"/>
    <mergeCell ref="LXE7:LXH7"/>
    <mergeCell ref="LXI7:LXL7"/>
    <mergeCell ref="LXM7:LXP7"/>
    <mergeCell ref="LXQ7:LXT7"/>
    <mergeCell ref="LXU7:LXX7"/>
    <mergeCell ref="LWC7:LWF7"/>
    <mergeCell ref="LWG7:LWJ7"/>
    <mergeCell ref="LWK7:LWN7"/>
    <mergeCell ref="LWO7:LWR7"/>
    <mergeCell ref="LWS7:LWV7"/>
    <mergeCell ref="LWW7:LWZ7"/>
    <mergeCell ref="LVE7:LVH7"/>
    <mergeCell ref="LVI7:LVL7"/>
    <mergeCell ref="LVM7:LVP7"/>
    <mergeCell ref="LVQ7:LVT7"/>
    <mergeCell ref="LVU7:LVX7"/>
    <mergeCell ref="LVY7:LWB7"/>
    <mergeCell ref="LUG7:LUJ7"/>
    <mergeCell ref="LUK7:LUN7"/>
    <mergeCell ref="LUO7:LUR7"/>
    <mergeCell ref="LUS7:LUV7"/>
    <mergeCell ref="LUW7:LUZ7"/>
    <mergeCell ref="LVA7:LVD7"/>
    <mergeCell ref="LTI7:LTL7"/>
    <mergeCell ref="LTM7:LTP7"/>
    <mergeCell ref="LTQ7:LTT7"/>
    <mergeCell ref="LTU7:LTX7"/>
    <mergeCell ref="LTY7:LUB7"/>
    <mergeCell ref="LUC7:LUF7"/>
    <mergeCell ref="LSK7:LSN7"/>
    <mergeCell ref="LSO7:LSR7"/>
    <mergeCell ref="LSS7:LSV7"/>
    <mergeCell ref="LSW7:LSZ7"/>
    <mergeCell ref="LTA7:LTD7"/>
    <mergeCell ref="LTE7:LTH7"/>
    <mergeCell ref="LRM7:LRP7"/>
    <mergeCell ref="LRQ7:LRT7"/>
    <mergeCell ref="LRU7:LRX7"/>
    <mergeCell ref="LRY7:LSB7"/>
    <mergeCell ref="LSC7:LSF7"/>
    <mergeCell ref="LSG7:LSJ7"/>
    <mergeCell ref="LQO7:LQR7"/>
    <mergeCell ref="LQS7:LQV7"/>
    <mergeCell ref="LQW7:LQZ7"/>
    <mergeCell ref="LRA7:LRD7"/>
    <mergeCell ref="LRE7:LRH7"/>
    <mergeCell ref="LRI7:LRL7"/>
    <mergeCell ref="LPQ7:LPT7"/>
    <mergeCell ref="LPU7:LPX7"/>
    <mergeCell ref="LPY7:LQB7"/>
    <mergeCell ref="LQC7:LQF7"/>
    <mergeCell ref="LQG7:LQJ7"/>
    <mergeCell ref="LQK7:LQN7"/>
    <mergeCell ref="LOS7:LOV7"/>
    <mergeCell ref="LOW7:LOZ7"/>
    <mergeCell ref="LPA7:LPD7"/>
    <mergeCell ref="LPE7:LPH7"/>
    <mergeCell ref="LPI7:LPL7"/>
    <mergeCell ref="LPM7:LPP7"/>
    <mergeCell ref="LNU7:LNX7"/>
    <mergeCell ref="LNY7:LOB7"/>
    <mergeCell ref="LOC7:LOF7"/>
    <mergeCell ref="LOG7:LOJ7"/>
    <mergeCell ref="LOK7:LON7"/>
    <mergeCell ref="LOO7:LOR7"/>
    <mergeCell ref="LMW7:LMZ7"/>
    <mergeCell ref="LNA7:LND7"/>
    <mergeCell ref="LNE7:LNH7"/>
    <mergeCell ref="LNI7:LNL7"/>
    <mergeCell ref="LNM7:LNP7"/>
    <mergeCell ref="LNQ7:LNT7"/>
    <mergeCell ref="LLY7:LMB7"/>
    <mergeCell ref="LMC7:LMF7"/>
    <mergeCell ref="LMG7:LMJ7"/>
    <mergeCell ref="LMK7:LMN7"/>
    <mergeCell ref="LMO7:LMR7"/>
    <mergeCell ref="LMS7:LMV7"/>
    <mergeCell ref="LLA7:LLD7"/>
    <mergeCell ref="LLE7:LLH7"/>
    <mergeCell ref="LLI7:LLL7"/>
    <mergeCell ref="LLM7:LLP7"/>
    <mergeCell ref="LLQ7:LLT7"/>
    <mergeCell ref="LLU7:LLX7"/>
    <mergeCell ref="LKC7:LKF7"/>
    <mergeCell ref="LKG7:LKJ7"/>
    <mergeCell ref="LKK7:LKN7"/>
    <mergeCell ref="LKO7:LKR7"/>
    <mergeCell ref="LKS7:LKV7"/>
    <mergeCell ref="LKW7:LKZ7"/>
    <mergeCell ref="LJE7:LJH7"/>
    <mergeCell ref="LJI7:LJL7"/>
    <mergeCell ref="LJM7:LJP7"/>
    <mergeCell ref="LJQ7:LJT7"/>
    <mergeCell ref="LJU7:LJX7"/>
    <mergeCell ref="LJY7:LKB7"/>
    <mergeCell ref="LIG7:LIJ7"/>
    <mergeCell ref="LIK7:LIN7"/>
    <mergeCell ref="LIO7:LIR7"/>
    <mergeCell ref="LIS7:LIV7"/>
    <mergeCell ref="LIW7:LIZ7"/>
    <mergeCell ref="LJA7:LJD7"/>
    <mergeCell ref="LHI7:LHL7"/>
    <mergeCell ref="LHM7:LHP7"/>
    <mergeCell ref="LHQ7:LHT7"/>
    <mergeCell ref="LHU7:LHX7"/>
    <mergeCell ref="LHY7:LIB7"/>
    <mergeCell ref="LIC7:LIF7"/>
    <mergeCell ref="LGK7:LGN7"/>
    <mergeCell ref="LGO7:LGR7"/>
    <mergeCell ref="LGS7:LGV7"/>
    <mergeCell ref="LGW7:LGZ7"/>
    <mergeCell ref="LHA7:LHD7"/>
    <mergeCell ref="LHE7:LHH7"/>
    <mergeCell ref="LFM7:LFP7"/>
    <mergeCell ref="LFQ7:LFT7"/>
    <mergeCell ref="LFU7:LFX7"/>
    <mergeCell ref="LFY7:LGB7"/>
    <mergeCell ref="LGC7:LGF7"/>
    <mergeCell ref="LGG7:LGJ7"/>
    <mergeCell ref="LEO7:LER7"/>
    <mergeCell ref="LES7:LEV7"/>
    <mergeCell ref="LEW7:LEZ7"/>
    <mergeCell ref="LFA7:LFD7"/>
    <mergeCell ref="LFE7:LFH7"/>
    <mergeCell ref="LFI7:LFL7"/>
    <mergeCell ref="LDQ7:LDT7"/>
    <mergeCell ref="LDU7:LDX7"/>
    <mergeCell ref="LDY7:LEB7"/>
    <mergeCell ref="LEC7:LEF7"/>
    <mergeCell ref="LEG7:LEJ7"/>
    <mergeCell ref="LEK7:LEN7"/>
    <mergeCell ref="LCS7:LCV7"/>
    <mergeCell ref="LCW7:LCZ7"/>
    <mergeCell ref="LDA7:LDD7"/>
    <mergeCell ref="LDE7:LDH7"/>
    <mergeCell ref="LDI7:LDL7"/>
    <mergeCell ref="LDM7:LDP7"/>
    <mergeCell ref="LBU7:LBX7"/>
    <mergeCell ref="LBY7:LCB7"/>
    <mergeCell ref="LCC7:LCF7"/>
    <mergeCell ref="LCG7:LCJ7"/>
    <mergeCell ref="LCK7:LCN7"/>
    <mergeCell ref="LCO7:LCR7"/>
    <mergeCell ref="LAW7:LAZ7"/>
    <mergeCell ref="LBA7:LBD7"/>
    <mergeCell ref="LBE7:LBH7"/>
    <mergeCell ref="LBI7:LBL7"/>
    <mergeCell ref="LBM7:LBP7"/>
    <mergeCell ref="LBQ7:LBT7"/>
    <mergeCell ref="KZY7:LAB7"/>
    <mergeCell ref="LAC7:LAF7"/>
    <mergeCell ref="LAG7:LAJ7"/>
    <mergeCell ref="LAK7:LAN7"/>
    <mergeCell ref="LAO7:LAR7"/>
    <mergeCell ref="LAS7:LAV7"/>
    <mergeCell ref="KZA7:KZD7"/>
    <mergeCell ref="KZE7:KZH7"/>
    <mergeCell ref="KZI7:KZL7"/>
    <mergeCell ref="KZM7:KZP7"/>
    <mergeCell ref="KZQ7:KZT7"/>
    <mergeCell ref="KZU7:KZX7"/>
    <mergeCell ref="KYC7:KYF7"/>
    <mergeCell ref="KYG7:KYJ7"/>
    <mergeCell ref="KYK7:KYN7"/>
    <mergeCell ref="KYO7:KYR7"/>
    <mergeCell ref="KYS7:KYV7"/>
    <mergeCell ref="KYW7:KYZ7"/>
    <mergeCell ref="KXE7:KXH7"/>
    <mergeCell ref="KXI7:KXL7"/>
    <mergeCell ref="KXM7:KXP7"/>
    <mergeCell ref="KXQ7:KXT7"/>
    <mergeCell ref="KXU7:KXX7"/>
    <mergeCell ref="KXY7:KYB7"/>
    <mergeCell ref="KWG7:KWJ7"/>
    <mergeCell ref="KWK7:KWN7"/>
    <mergeCell ref="KWO7:KWR7"/>
    <mergeCell ref="KWS7:KWV7"/>
    <mergeCell ref="KWW7:KWZ7"/>
    <mergeCell ref="KXA7:KXD7"/>
    <mergeCell ref="KVI7:KVL7"/>
    <mergeCell ref="KVM7:KVP7"/>
    <mergeCell ref="KVQ7:KVT7"/>
    <mergeCell ref="KVU7:KVX7"/>
    <mergeCell ref="KVY7:KWB7"/>
    <mergeCell ref="KWC7:KWF7"/>
    <mergeCell ref="KUK7:KUN7"/>
    <mergeCell ref="KUO7:KUR7"/>
    <mergeCell ref="KUS7:KUV7"/>
    <mergeCell ref="KUW7:KUZ7"/>
    <mergeCell ref="KVA7:KVD7"/>
    <mergeCell ref="KVE7:KVH7"/>
    <mergeCell ref="KTM7:KTP7"/>
    <mergeCell ref="KTQ7:KTT7"/>
    <mergeCell ref="KTU7:KTX7"/>
    <mergeCell ref="KTY7:KUB7"/>
    <mergeCell ref="KUC7:KUF7"/>
    <mergeCell ref="KUG7:KUJ7"/>
    <mergeCell ref="KSO7:KSR7"/>
    <mergeCell ref="KSS7:KSV7"/>
    <mergeCell ref="KSW7:KSZ7"/>
    <mergeCell ref="KTA7:KTD7"/>
    <mergeCell ref="KTE7:KTH7"/>
    <mergeCell ref="KTI7:KTL7"/>
    <mergeCell ref="KRQ7:KRT7"/>
    <mergeCell ref="KRU7:KRX7"/>
    <mergeCell ref="KRY7:KSB7"/>
    <mergeCell ref="KSC7:KSF7"/>
    <mergeCell ref="KSG7:KSJ7"/>
    <mergeCell ref="KSK7:KSN7"/>
    <mergeCell ref="KQS7:KQV7"/>
    <mergeCell ref="KQW7:KQZ7"/>
    <mergeCell ref="KRA7:KRD7"/>
    <mergeCell ref="KRE7:KRH7"/>
    <mergeCell ref="KRI7:KRL7"/>
    <mergeCell ref="KRM7:KRP7"/>
    <mergeCell ref="KPU7:KPX7"/>
    <mergeCell ref="KPY7:KQB7"/>
    <mergeCell ref="KQC7:KQF7"/>
    <mergeCell ref="KQG7:KQJ7"/>
    <mergeCell ref="KQK7:KQN7"/>
    <mergeCell ref="KQO7:KQR7"/>
    <mergeCell ref="KOW7:KOZ7"/>
    <mergeCell ref="KPA7:KPD7"/>
    <mergeCell ref="KPE7:KPH7"/>
    <mergeCell ref="KPI7:KPL7"/>
    <mergeCell ref="KPM7:KPP7"/>
    <mergeCell ref="KPQ7:KPT7"/>
    <mergeCell ref="KNY7:KOB7"/>
    <mergeCell ref="KOC7:KOF7"/>
    <mergeCell ref="KOG7:KOJ7"/>
    <mergeCell ref="KOK7:KON7"/>
    <mergeCell ref="KOO7:KOR7"/>
    <mergeCell ref="KOS7:KOV7"/>
    <mergeCell ref="KNA7:KND7"/>
    <mergeCell ref="KNE7:KNH7"/>
    <mergeCell ref="KNI7:KNL7"/>
    <mergeCell ref="KNM7:KNP7"/>
    <mergeCell ref="KNQ7:KNT7"/>
    <mergeCell ref="KNU7:KNX7"/>
    <mergeCell ref="KMC7:KMF7"/>
    <mergeCell ref="KMG7:KMJ7"/>
    <mergeCell ref="KMK7:KMN7"/>
    <mergeCell ref="KMO7:KMR7"/>
    <mergeCell ref="KMS7:KMV7"/>
    <mergeCell ref="KMW7:KMZ7"/>
    <mergeCell ref="KLE7:KLH7"/>
    <mergeCell ref="KLI7:KLL7"/>
    <mergeCell ref="KLM7:KLP7"/>
    <mergeCell ref="KLQ7:KLT7"/>
    <mergeCell ref="KLU7:KLX7"/>
    <mergeCell ref="KLY7:KMB7"/>
    <mergeCell ref="KKG7:KKJ7"/>
    <mergeCell ref="KKK7:KKN7"/>
    <mergeCell ref="KKO7:KKR7"/>
    <mergeCell ref="KKS7:KKV7"/>
    <mergeCell ref="KKW7:KKZ7"/>
    <mergeCell ref="KLA7:KLD7"/>
    <mergeCell ref="KJI7:KJL7"/>
    <mergeCell ref="KJM7:KJP7"/>
    <mergeCell ref="KJQ7:KJT7"/>
    <mergeCell ref="KJU7:KJX7"/>
    <mergeCell ref="KJY7:KKB7"/>
    <mergeCell ref="KKC7:KKF7"/>
    <mergeCell ref="KIK7:KIN7"/>
    <mergeCell ref="KIO7:KIR7"/>
    <mergeCell ref="KIS7:KIV7"/>
    <mergeCell ref="KIW7:KIZ7"/>
    <mergeCell ref="KJA7:KJD7"/>
    <mergeCell ref="KJE7:KJH7"/>
    <mergeCell ref="KHM7:KHP7"/>
    <mergeCell ref="KHQ7:KHT7"/>
    <mergeCell ref="KHU7:KHX7"/>
    <mergeCell ref="KHY7:KIB7"/>
    <mergeCell ref="KIC7:KIF7"/>
    <mergeCell ref="KIG7:KIJ7"/>
    <mergeCell ref="KGO7:KGR7"/>
    <mergeCell ref="KGS7:KGV7"/>
    <mergeCell ref="KGW7:KGZ7"/>
    <mergeCell ref="KHA7:KHD7"/>
    <mergeCell ref="KHE7:KHH7"/>
    <mergeCell ref="KHI7:KHL7"/>
    <mergeCell ref="KFQ7:KFT7"/>
    <mergeCell ref="KFU7:KFX7"/>
    <mergeCell ref="KFY7:KGB7"/>
    <mergeCell ref="KGC7:KGF7"/>
    <mergeCell ref="KGG7:KGJ7"/>
    <mergeCell ref="KGK7:KGN7"/>
    <mergeCell ref="KES7:KEV7"/>
    <mergeCell ref="KEW7:KEZ7"/>
    <mergeCell ref="KFA7:KFD7"/>
    <mergeCell ref="KFE7:KFH7"/>
    <mergeCell ref="KFI7:KFL7"/>
    <mergeCell ref="KFM7:KFP7"/>
    <mergeCell ref="KDU7:KDX7"/>
    <mergeCell ref="KDY7:KEB7"/>
    <mergeCell ref="KEC7:KEF7"/>
    <mergeCell ref="KEG7:KEJ7"/>
    <mergeCell ref="KEK7:KEN7"/>
    <mergeCell ref="KEO7:KER7"/>
    <mergeCell ref="KCW7:KCZ7"/>
    <mergeCell ref="KDA7:KDD7"/>
    <mergeCell ref="KDE7:KDH7"/>
    <mergeCell ref="KDI7:KDL7"/>
    <mergeCell ref="KDM7:KDP7"/>
    <mergeCell ref="KDQ7:KDT7"/>
    <mergeCell ref="KBY7:KCB7"/>
    <mergeCell ref="KCC7:KCF7"/>
    <mergeCell ref="KCG7:KCJ7"/>
    <mergeCell ref="KCK7:KCN7"/>
    <mergeCell ref="KCO7:KCR7"/>
    <mergeCell ref="KCS7:KCV7"/>
    <mergeCell ref="KBA7:KBD7"/>
    <mergeCell ref="KBE7:KBH7"/>
    <mergeCell ref="KBI7:KBL7"/>
    <mergeCell ref="KBM7:KBP7"/>
    <mergeCell ref="KBQ7:KBT7"/>
    <mergeCell ref="KBU7:KBX7"/>
    <mergeCell ref="KAC7:KAF7"/>
    <mergeCell ref="KAG7:KAJ7"/>
    <mergeCell ref="KAK7:KAN7"/>
    <mergeCell ref="KAO7:KAR7"/>
    <mergeCell ref="KAS7:KAV7"/>
    <mergeCell ref="KAW7:KAZ7"/>
    <mergeCell ref="JZE7:JZH7"/>
    <mergeCell ref="JZI7:JZL7"/>
    <mergeCell ref="JZM7:JZP7"/>
    <mergeCell ref="JZQ7:JZT7"/>
    <mergeCell ref="JZU7:JZX7"/>
    <mergeCell ref="JZY7:KAB7"/>
    <mergeCell ref="JYG7:JYJ7"/>
    <mergeCell ref="JYK7:JYN7"/>
    <mergeCell ref="JYO7:JYR7"/>
    <mergeCell ref="JYS7:JYV7"/>
    <mergeCell ref="JYW7:JYZ7"/>
    <mergeCell ref="JZA7:JZD7"/>
    <mergeCell ref="JXI7:JXL7"/>
    <mergeCell ref="JXM7:JXP7"/>
    <mergeCell ref="JXQ7:JXT7"/>
    <mergeCell ref="JXU7:JXX7"/>
    <mergeCell ref="JXY7:JYB7"/>
    <mergeCell ref="JYC7:JYF7"/>
    <mergeCell ref="JWK7:JWN7"/>
    <mergeCell ref="JWO7:JWR7"/>
    <mergeCell ref="JWS7:JWV7"/>
    <mergeCell ref="JWW7:JWZ7"/>
    <mergeCell ref="JXA7:JXD7"/>
    <mergeCell ref="JXE7:JXH7"/>
    <mergeCell ref="JVM7:JVP7"/>
    <mergeCell ref="JVQ7:JVT7"/>
    <mergeCell ref="JVU7:JVX7"/>
    <mergeCell ref="JVY7:JWB7"/>
    <mergeCell ref="JWC7:JWF7"/>
    <mergeCell ref="JWG7:JWJ7"/>
    <mergeCell ref="JUO7:JUR7"/>
    <mergeCell ref="JUS7:JUV7"/>
    <mergeCell ref="JUW7:JUZ7"/>
    <mergeCell ref="JVA7:JVD7"/>
    <mergeCell ref="JVE7:JVH7"/>
    <mergeCell ref="JVI7:JVL7"/>
    <mergeCell ref="JTQ7:JTT7"/>
    <mergeCell ref="JTU7:JTX7"/>
    <mergeCell ref="JTY7:JUB7"/>
    <mergeCell ref="JUC7:JUF7"/>
    <mergeCell ref="JUG7:JUJ7"/>
    <mergeCell ref="JUK7:JUN7"/>
    <mergeCell ref="JSS7:JSV7"/>
    <mergeCell ref="JSW7:JSZ7"/>
    <mergeCell ref="JTA7:JTD7"/>
    <mergeCell ref="JTE7:JTH7"/>
    <mergeCell ref="JTI7:JTL7"/>
    <mergeCell ref="JTM7:JTP7"/>
    <mergeCell ref="JRU7:JRX7"/>
    <mergeCell ref="JRY7:JSB7"/>
    <mergeCell ref="JSC7:JSF7"/>
    <mergeCell ref="JSG7:JSJ7"/>
    <mergeCell ref="JSK7:JSN7"/>
    <mergeCell ref="JSO7:JSR7"/>
    <mergeCell ref="JQW7:JQZ7"/>
    <mergeCell ref="JRA7:JRD7"/>
    <mergeCell ref="JRE7:JRH7"/>
    <mergeCell ref="JRI7:JRL7"/>
    <mergeCell ref="JRM7:JRP7"/>
    <mergeCell ref="JRQ7:JRT7"/>
    <mergeCell ref="JPY7:JQB7"/>
    <mergeCell ref="JQC7:JQF7"/>
    <mergeCell ref="JQG7:JQJ7"/>
    <mergeCell ref="JQK7:JQN7"/>
    <mergeCell ref="JQO7:JQR7"/>
    <mergeCell ref="JQS7:JQV7"/>
    <mergeCell ref="JPA7:JPD7"/>
    <mergeCell ref="JPE7:JPH7"/>
    <mergeCell ref="JPI7:JPL7"/>
    <mergeCell ref="JPM7:JPP7"/>
    <mergeCell ref="JPQ7:JPT7"/>
    <mergeCell ref="JPU7:JPX7"/>
    <mergeCell ref="JOC7:JOF7"/>
    <mergeCell ref="JOG7:JOJ7"/>
    <mergeCell ref="JOK7:JON7"/>
    <mergeCell ref="JOO7:JOR7"/>
    <mergeCell ref="JOS7:JOV7"/>
    <mergeCell ref="JOW7:JOZ7"/>
    <mergeCell ref="JNE7:JNH7"/>
    <mergeCell ref="JNI7:JNL7"/>
    <mergeCell ref="JNM7:JNP7"/>
    <mergeCell ref="JNQ7:JNT7"/>
    <mergeCell ref="JNU7:JNX7"/>
    <mergeCell ref="JNY7:JOB7"/>
    <mergeCell ref="JMG7:JMJ7"/>
    <mergeCell ref="JMK7:JMN7"/>
    <mergeCell ref="JMO7:JMR7"/>
    <mergeCell ref="JMS7:JMV7"/>
    <mergeCell ref="JMW7:JMZ7"/>
    <mergeCell ref="JNA7:JND7"/>
    <mergeCell ref="JLI7:JLL7"/>
    <mergeCell ref="JLM7:JLP7"/>
    <mergeCell ref="JLQ7:JLT7"/>
    <mergeCell ref="JLU7:JLX7"/>
    <mergeCell ref="JLY7:JMB7"/>
    <mergeCell ref="JMC7:JMF7"/>
    <mergeCell ref="JKK7:JKN7"/>
    <mergeCell ref="JKO7:JKR7"/>
    <mergeCell ref="JKS7:JKV7"/>
    <mergeCell ref="JKW7:JKZ7"/>
    <mergeCell ref="JLA7:JLD7"/>
    <mergeCell ref="JLE7:JLH7"/>
    <mergeCell ref="JJM7:JJP7"/>
    <mergeCell ref="JJQ7:JJT7"/>
    <mergeCell ref="JJU7:JJX7"/>
    <mergeCell ref="JJY7:JKB7"/>
    <mergeCell ref="JKC7:JKF7"/>
    <mergeCell ref="JKG7:JKJ7"/>
    <mergeCell ref="JIO7:JIR7"/>
    <mergeCell ref="JIS7:JIV7"/>
    <mergeCell ref="JIW7:JIZ7"/>
    <mergeCell ref="JJA7:JJD7"/>
    <mergeCell ref="JJE7:JJH7"/>
    <mergeCell ref="JJI7:JJL7"/>
    <mergeCell ref="JHQ7:JHT7"/>
    <mergeCell ref="JHU7:JHX7"/>
    <mergeCell ref="JHY7:JIB7"/>
    <mergeCell ref="JIC7:JIF7"/>
    <mergeCell ref="JIG7:JIJ7"/>
    <mergeCell ref="JIK7:JIN7"/>
    <mergeCell ref="JGS7:JGV7"/>
    <mergeCell ref="JGW7:JGZ7"/>
    <mergeCell ref="JHA7:JHD7"/>
    <mergeCell ref="JHE7:JHH7"/>
    <mergeCell ref="JHI7:JHL7"/>
    <mergeCell ref="JHM7:JHP7"/>
    <mergeCell ref="JFU7:JFX7"/>
    <mergeCell ref="JFY7:JGB7"/>
    <mergeCell ref="JGC7:JGF7"/>
    <mergeCell ref="JGG7:JGJ7"/>
    <mergeCell ref="JGK7:JGN7"/>
    <mergeCell ref="JGO7:JGR7"/>
    <mergeCell ref="JEW7:JEZ7"/>
    <mergeCell ref="JFA7:JFD7"/>
    <mergeCell ref="JFE7:JFH7"/>
    <mergeCell ref="JFI7:JFL7"/>
    <mergeCell ref="JFM7:JFP7"/>
    <mergeCell ref="JFQ7:JFT7"/>
    <mergeCell ref="JDY7:JEB7"/>
    <mergeCell ref="JEC7:JEF7"/>
    <mergeCell ref="JEG7:JEJ7"/>
    <mergeCell ref="JEK7:JEN7"/>
    <mergeCell ref="JEO7:JER7"/>
    <mergeCell ref="JES7:JEV7"/>
    <mergeCell ref="JDA7:JDD7"/>
    <mergeCell ref="JDE7:JDH7"/>
    <mergeCell ref="JDI7:JDL7"/>
    <mergeCell ref="JDM7:JDP7"/>
    <mergeCell ref="JDQ7:JDT7"/>
    <mergeCell ref="JDU7:JDX7"/>
    <mergeCell ref="JCC7:JCF7"/>
    <mergeCell ref="JCG7:JCJ7"/>
    <mergeCell ref="JCK7:JCN7"/>
    <mergeCell ref="JCO7:JCR7"/>
    <mergeCell ref="JCS7:JCV7"/>
    <mergeCell ref="JCW7:JCZ7"/>
    <mergeCell ref="JBE7:JBH7"/>
    <mergeCell ref="JBI7:JBL7"/>
    <mergeCell ref="JBM7:JBP7"/>
    <mergeCell ref="JBQ7:JBT7"/>
    <mergeCell ref="JBU7:JBX7"/>
    <mergeCell ref="JBY7:JCB7"/>
    <mergeCell ref="JAG7:JAJ7"/>
    <mergeCell ref="JAK7:JAN7"/>
    <mergeCell ref="JAO7:JAR7"/>
    <mergeCell ref="JAS7:JAV7"/>
    <mergeCell ref="JAW7:JAZ7"/>
    <mergeCell ref="JBA7:JBD7"/>
    <mergeCell ref="IZI7:IZL7"/>
    <mergeCell ref="IZM7:IZP7"/>
    <mergeCell ref="IZQ7:IZT7"/>
    <mergeCell ref="IZU7:IZX7"/>
    <mergeCell ref="IZY7:JAB7"/>
    <mergeCell ref="JAC7:JAF7"/>
    <mergeCell ref="IYK7:IYN7"/>
    <mergeCell ref="IYO7:IYR7"/>
    <mergeCell ref="IYS7:IYV7"/>
    <mergeCell ref="IYW7:IYZ7"/>
    <mergeCell ref="IZA7:IZD7"/>
    <mergeCell ref="IZE7:IZH7"/>
    <mergeCell ref="IXM7:IXP7"/>
    <mergeCell ref="IXQ7:IXT7"/>
    <mergeCell ref="IXU7:IXX7"/>
    <mergeCell ref="IXY7:IYB7"/>
    <mergeCell ref="IYC7:IYF7"/>
    <mergeCell ref="IYG7:IYJ7"/>
    <mergeCell ref="IWO7:IWR7"/>
    <mergeCell ref="IWS7:IWV7"/>
    <mergeCell ref="IWW7:IWZ7"/>
    <mergeCell ref="IXA7:IXD7"/>
    <mergeCell ref="IXE7:IXH7"/>
    <mergeCell ref="IXI7:IXL7"/>
    <mergeCell ref="IVQ7:IVT7"/>
    <mergeCell ref="IVU7:IVX7"/>
    <mergeCell ref="IVY7:IWB7"/>
    <mergeCell ref="IWC7:IWF7"/>
    <mergeCell ref="IWG7:IWJ7"/>
    <mergeCell ref="IWK7:IWN7"/>
    <mergeCell ref="IUS7:IUV7"/>
    <mergeCell ref="IUW7:IUZ7"/>
    <mergeCell ref="IVA7:IVD7"/>
    <mergeCell ref="IVE7:IVH7"/>
    <mergeCell ref="IVI7:IVL7"/>
    <mergeCell ref="IVM7:IVP7"/>
    <mergeCell ref="ITU7:ITX7"/>
    <mergeCell ref="ITY7:IUB7"/>
    <mergeCell ref="IUC7:IUF7"/>
    <mergeCell ref="IUG7:IUJ7"/>
    <mergeCell ref="IUK7:IUN7"/>
    <mergeCell ref="IUO7:IUR7"/>
    <mergeCell ref="ISW7:ISZ7"/>
    <mergeCell ref="ITA7:ITD7"/>
    <mergeCell ref="ITE7:ITH7"/>
    <mergeCell ref="ITI7:ITL7"/>
    <mergeCell ref="ITM7:ITP7"/>
    <mergeCell ref="ITQ7:ITT7"/>
    <mergeCell ref="IRY7:ISB7"/>
    <mergeCell ref="ISC7:ISF7"/>
    <mergeCell ref="ISG7:ISJ7"/>
    <mergeCell ref="ISK7:ISN7"/>
    <mergeCell ref="ISO7:ISR7"/>
    <mergeCell ref="ISS7:ISV7"/>
    <mergeCell ref="IRA7:IRD7"/>
    <mergeCell ref="IRE7:IRH7"/>
    <mergeCell ref="IRI7:IRL7"/>
    <mergeCell ref="IRM7:IRP7"/>
    <mergeCell ref="IRQ7:IRT7"/>
    <mergeCell ref="IRU7:IRX7"/>
    <mergeCell ref="IQC7:IQF7"/>
    <mergeCell ref="IQG7:IQJ7"/>
    <mergeCell ref="IQK7:IQN7"/>
    <mergeCell ref="IQO7:IQR7"/>
    <mergeCell ref="IQS7:IQV7"/>
    <mergeCell ref="IQW7:IQZ7"/>
    <mergeCell ref="IPE7:IPH7"/>
    <mergeCell ref="IPI7:IPL7"/>
    <mergeCell ref="IPM7:IPP7"/>
    <mergeCell ref="IPQ7:IPT7"/>
    <mergeCell ref="IPU7:IPX7"/>
    <mergeCell ref="IPY7:IQB7"/>
    <mergeCell ref="IOG7:IOJ7"/>
    <mergeCell ref="IOK7:ION7"/>
    <mergeCell ref="IOO7:IOR7"/>
    <mergeCell ref="IOS7:IOV7"/>
    <mergeCell ref="IOW7:IOZ7"/>
    <mergeCell ref="IPA7:IPD7"/>
    <mergeCell ref="INI7:INL7"/>
    <mergeCell ref="INM7:INP7"/>
    <mergeCell ref="INQ7:INT7"/>
    <mergeCell ref="INU7:INX7"/>
    <mergeCell ref="INY7:IOB7"/>
    <mergeCell ref="IOC7:IOF7"/>
    <mergeCell ref="IMK7:IMN7"/>
    <mergeCell ref="IMO7:IMR7"/>
    <mergeCell ref="IMS7:IMV7"/>
    <mergeCell ref="IMW7:IMZ7"/>
    <mergeCell ref="INA7:IND7"/>
    <mergeCell ref="INE7:INH7"/>
    <mergeCell ref="ILM7:ILP7"/>
    <mergeCell ref="ILQ7:ILT7"/>
    <mergeCell ref="ILU7:ILX7"/>
    <mergeCell ref="ILY7:IMB7"/>
    <mergeCell ref="IMC7:IMF7"/>
    <mergeCell ref="IMG7:IMJ7"/>
    <mergeCell ref="IKO7:IKR7"/>
    <mergeCell ref="IKS7:IKV7"/>
    <mergeCell ref="IKW7:IKZ7"/>
    <mergeCell ref="ILA7:ILD7"/>
    <mergeCell ref="ILE7:ILH7"/>
    <mergeCell ref="ILI7:ILL7"/>
    <mergeCell ref="IJQ7:IJT7"/>
    <mergeCell ref="IJU7:IJX7"/>
    <mergeCell ref="IJY7:IKB7"/>
    <mergeCell ref="IKC7:IKF7"/>
    <mergeCell ref="IKG7:IKJ7"/>
    <mergeCell ref="IKK7:IKN7"/>
    <mergeCell ref="IIS7:IIV7"/>
    <mergeCell ref="IIW7:IIZ7"/>
    <mergeCell ref="IJA7:IJD7"/>
    <mergeCell ref="IJE7:IJH7"/>
    <mergeCell ref="IJI7:IJL7"/>
    <mergeCell ref="IJM7:IJP7"/>
    <mergeCell ref="IHU7:IHX7"/>
    <mergeCell ref="IHY7:IIB7"/>
    <mergeCell ref="IIC7:IIF7"/>
    <mergeCell ref="IIG7:IIJ7"/>
    <mergeCell ref="IIK7:IIN7"/>
    <mergeCell ref="IIO7:IIR7"/>
    <mergeCell ref="IGW7:IGZ7"/>
    <mergeCell ref="IHA7:IHD7"/>
    <mergeCell ref="IHE7:IHH7"/>
    <mergeCell ref="IHI7:IHL7"/>
    <mergeCell ref="IHM7:IHP7"/>
    <mergeCell ref="IHQ7:IHT7"/>
    <mergeCell ref="IFY7:IGB7"/>
    <mergeCell ref="IGC7:IGF7"/>
    <mergeCell ref="IGG7:IGJ7"/>
    <mergeCell ref="IGK7:IGN7"/>
    <mergeCell ref="IGO7:IGR7"/>
    <mergeCell ref="IGS7:IGV7"/>
    <mergeCell ref="IFA7:IFD7"/>
    <mergeCell ref="IFE7:IFH7"/>
    <mergeCell ref="IFI7:IFL7"/>
    <mergeCell ref="IFM7:IFP7"/>
    <mergeCell ref="IFQ7:IFT7"/>
    <mergeCell ref="IFU7:IFX7"/>
    <mergeCell ref="IEC7:IEF7"/>
    <mergeCell ref="IEG7:IEJ7"/>
    <mergeCell ref="IEK7:IEN7"/>
    <mergeCell ref="IEO7:IER7"/>
    <mergeCell ref="IES7:IEV7"/>
    <mergeCell ref="IEW7:IEZ7"/>
    <mergeCell ref="IDE7:IDH7"/>
    <mergeCell ref="IDI7:IDL7"/>
    <mergeCell ref="IDM7:IDP7"/>
    <mergeCell ref="IDQ7:IDT7"/>
    <mergeCell ref="IDU7:IDX7"/>
    <mergeCell ref="IDY7:IEB7"/>
    <mergeCell ref="ICG7:ICJ7"/>
    <mergeCell ref="ICK7:ICN7"/>
    <mergeCell ref="ICO7:ICR7"/>
    <mergeCell ref="ICS7:ICV7"/>
    <mergeCell ref="ICW7:ICZ7"/>
    <mergeCell ref="IDA7:IDD7"/>
    <mergeCell ref="IBI7:IBL7"/>
    <mergeCell ref="IBM7:IBP7"/>
    <mergeCell ref="IBQ7:IBT7"/>
    <mergeCell ref="IBU7:IBX7"/>
    <mergeCell ref="IBY7:ICB7"/>
    <mergeCell ref="ICC7:ICF7"/>
    <mergeCell ref="IAK7:IAN7"/>
    <mergeCell ref="IAO7:IAR7"/>
    <mergeCell ref="IAS7:IAV7"/>
    <mergeCell ref="IAW7:IAZ7"/>
    <mergeCell ref="IBA7:IBD7"/>
    <mergeCell ref="IBE7:IBH7"/>
    <mergeCell ref="HZM7:HZP7"/>
    <mergeCell ref="HZQ7:HZT7"/>
    <mergeCell ref="HZU7:HZX7"/>
    <mergeCell ref="HZY7:IAB7"/>
    <mergeCell ref="IAC7:IAF7"/>
    <mergeCell ref="IAG7:IAJ7"/>
    <mergeCell ref="HYO7:HYR7"/>
    <mergeCell ref="HYS7:HYV7"/>
    <mergeCell ref="HYW7:HYZ7"/>
    <mergeCell ref="HZA7:HZD7"/>
    <mergeCell ref="HZE7:HZH7"/>
    <mergeCell ref="HZI7:HZL7"/>
    <mergeCell ref="HXQ7:HXT7"/>
    <mergeCell ref="HXU7:HXX7"/>
    <mergeCell ref="HXY7:HYB7"/>
    <mergeCell ref="HYC7:HYF7"/>
    <mergeCell ref="HYG7:HYJ7"/>
    <mergeCell ref="HYK7:HYN7"/>
    <mergeCell ref="HWS7:HWV7"/>
    <mergeCell ref="HWW7:HWZ7"/>
    <mergeCell ref="HXA7:HXD7"/>
    <mergeCell ref="HXE7:HXH7"/>
    <mergeCell ref="HXI7:HXL7"/>
    <mergeCell ref="HXM7:HXP7"/>
    <mergeCell ref="HVU7:HVX7"/>
    <mergeCell ref="HVY7:HWB7"/>
    <mergeCell ref="HWC7:HWF7"/>
    <mergeCell ref="HWG7:HWJ7"/>
    <mergeCell ref="HWK7:HWN7"/>
    <mergeCell ref="HWO7:HWR7"/>
    <mergeCell ref="HUW7:HUZ7"/>
    <mergeCell ref="HVA7:HVD7"/>
    <mergeCell ref="HVE7:HVH7"/>
    <mergeCell ref="HVI7:HVL7"/>
    <mergeCell ref="HVM7:HVP7"/>
    <mergeCell ref="HVQ7:HVT7"/>
    <mergeCell ref="HTY7:HUB7"/>
    <mergeCell ref="HUC7:HUF7"/>
    <mergeCell ref="HUG7:HUJ7"/>
    <mergeCell ref="HUK7:HUN7"/>
    <mergeCell ref="HUO7:HUR7"/>
    <mergeCell ref="HUS7:HUV7"/>
    <mergeCell ref="HTA7:HTD7"/>
    <mergeCell ref="HTE7:HTH7"/>
    <mergeCell ref="HTI7:HTL7"/>
    <mergeCell ref="HTM7:HTP7"/>
    <mergeCell ref="HTQ7:HTT7"/>
    <mergeCell ref="HTU7:HTX7"/>
    <mergeCell ref="HSC7:HSF7"/>
    <mergeCell ref="HSG7:HSJ7"/>
    <mergeCell ref="HSK7:HSN7"/>
    <mergeCell ref="HSO7:HSR7"/>
    <mergeCell ref="HSS7:HSV7"/>
    <mergeCell ref="HSW7:HSZ7"/>
    <mergeCell ref="HRE7:HRH7"/>
    <mergeCell ref="HRI7:HRL7"/>
    <mergeCell ref="HRM7:HRP7"/>
    <mergeCell ref="HRQ7:HRT7"/>
    <mergeCell ref="HRU7:HRX7"/>
    <mergeCell ref="HRY7:HSB7"/>
    <mergeCell ref="HQG7:HQJ7"/>
    <mergeCell ref="HQK7:HQN7"/>
    <mergeCell ref="HQO7:HQR7"/>
    <mergeCell ref="HQS7:HQV7"/>
    <mergeCell ref="HQW7:HQZ7"/>
    <mergeCell ref="HRA7:HRD7"/>
    <mergeCell ref="HPI7:HPL7"/>
    <mergeCell ref="HPM7:HPP7"/>
    <mergeCell ref="HPQ7:HPT7"/>
    <mergeCell ref="HPU7:HPX7"/>
    <mergeCell ref="HPY7:HQB7"/>
    <mergeCell ref="HQC7:HQF7"/>
    <mergeCell ref="HOK7:HON7"/>
    <mergeCell ref="HOO7:HOR7"/>
    <mergeCell ref="HOS7:HOV7"/>
    <mergeCell ref="HOW7:HOZ7"/>
    <mergeCell ref="HPA7:HPD7"/>
    <mergeCell ref="HPE7:HPH7"/>
    <mergeCell ref="HNM7:HNP7"/>
    <mergeCell ref="HNQ7:HNT7"/>
    <mergeCell ref="HNU7:HNX7"/>
    <mergeCell ref="HNY7:HOB7"/>
    <mergeCell ref="HOC7:HOF7"/>
    <mergeCell ref="HOG7:HOJ7"/>
    <mergeCell ref="HMO7:HMR7"/>
    <mergeCell ref="HMS7:HMV7"/>
    <mergeCell ref="HMW7:HMZ7"/>
    <mergeCell ref="HNA7:HND7"/>
    <mergeCell ref="HNE7:HNH7"/>
    <mergeCell ref="HNI7:HNL7"/>
    <mergeCell ref="HLQ7:HLT7"/>
    <mergeCell ref="HLU7:HLX7"/>
    <mergeCell ref="HLY7:HMB7"/>
    <mergeCell ref="HMC7:HMF7"/>
    <mergeCell ref="HMG7:HMJ7"/>
    <mergeCell ref="HMK7:HMN7"/>
    <mergeCell ref="HKS7:HKV7"/>
    <mergeCell ref="HKW7:HKZ7"/>
    <mergeCell ref="HLA7:HLD7"/>
    <mergeCell ref="HLE7:HLH7"/>
    <mergeCell ref="HLI7:HLL7"/>
    <mergeCell ref="HLM7:HLP7"/>
    <mergeCell ref="HJU7:HJX7"/>
    <mergeCell ref="HJY7:HKB7"/>
    <mergeCell ref="HKC7:HKF7"/>
    <mergeCell ref="HKG7:HKJ7"/>
    <mergeCell ref="HKK7:HKN7"/>
    <mergeCell ref="HKO7:HKR7"/>
    <mergeCell ref="HIW7:HIZ7"/>
    <mergeCell ref="HJA7:HJD7"/>
    <mergeCell ref="HJE7:HJH7"/>
    <mergeCell ref="HJI7:HJL7"/>
    <mergeCell ref="HJM7:HJP7"/>
    <mergeCell ref="HJQ7:HJT7"/>
    <mergeCell ref="HHY7:HIB7"/>
    <mergeCell ref="HIC7:HIF7"/>
    <mergeCell ref="HIG7:HIJ7"/>
    <mergeCell ref="HIK7:HIN7"/>
    <mergeCell ref="HIO7:HIR7"/>
    <mergeCell ref="HIS7:HIV7"/>
    <mergeCell ref="HHA7:HHD7"/>
    <mergeCell ref="HHE7:HHH7"/>
    <mergeCell ref="HHI7:HHL7"/>
    <mergeCell ref="HHM7:HHP7"/>
    <mergeCell ref="HHQ7:HHT7"/>
    <mergeCell ref="HHU7:HHX7"/>
    <mergeCell ref="HGC7:HGF7"/>
    <mergeCell ref="HGG7:HGJ7"/>
    <mergeCell ref="HGK7:HGN7"/>
    <mergeCell ref="HGO7:HGR7"/>
    <mergeCell ref="HGS7:HGV7"/>
    <mergeCell ref="HGW7:HGZ7"/>
    <mergeCell ref="HFE7:HFH7"/>
    <mergeCell ref="HFI7:HFL7"/>
    <mergeCell ref="HFM7:HFP7"/>
    <mergeCell ref="HFQ7:HFT7"/>
    <mergeCell ref="HFU7:HFX7"/>
    <mergeCell ref="HFY7:HGB7"/>
    <mergeCell ref="HEG7:HEJ7"/>
    <mergeCell ref="HEK7:HEN7"/>
    <mergeCell ref="HEO7:HER7"/>
    <mergeCell ref="HES7:HEV7"/>
    <mergeCell ref="HEW7:HEZ7"/>
    <mergeCell ref="HFA7:HFD7"/>
    <mergeCell ref="HDI7:HDL7"/>
    <mergeCell ref="HDM7:HDP7"/>
    <mergeCell ref="HDQ7:HDT7"/>
    <mergeCell ref="HDU7:HDX7"/>
    <mergeCell ref="HDY7:HEB7"/>
    <mergeCell ref="HEC7:HEF7"/>
    <mergeCell ref="HCK7:HCN7"/>
    <mergeCell ref="HCO7:HCR7"/>
    <mergeCell ref="HCS7:HCV7"/>
    <mergeCell ref="HCW7:HCZ7"/>
    <mergeCell ref="HDA7:HDD7"/>
    <mergeCell ref="HDE7:HDH7"/>
    <mergeCell ref="HBM7:HBP7"/>
    <mergeCell ref="HBQ7:HBT7"/>
    <mergeCell ref="HBU7:HBX7"/>
    <mergeCell ref="HBY7:HCB7"/>
    <mergeCell ref="HCC7:HCF7"/>
    <mergeCell ref="HCG7:HCJ7"/>
    <mergeCell ref="HAO7:HAR7"/>
    <mergeCell ref="HAS7:HAV7"/>
    <mergeCell ref="HAW7:HAZ7"/>
    <mergeCell ref="HBA7:HBD7"/>
    <mergeCell ref="HBE7:HBH7"/>
    <mergeCell ref="HBI7:HBL7"/>
    <mergeCell ref="GZQ7:GZT7"/>
    <mergeCell ref="GZU7:GZX7"/>
    <mergeCell ref="GZY7:HAB7"/>
    <mergeCell ref="HAC7:HAF7"/>
    <mergeCell ref="HAG7:HAJ7"/>
    <mergeCell ref="HAK7:HAN7"/>
    <mergeCell ref="GYS7:GYV7"/>
    <mergeCell ref="GYW7:GYZ7"/>
    <mergeCell ref="GZA7:GZD7"/>
    <mergeCell ref="GZE7:GZH7"/>
    <mergeCell ref="GZI7:GZL7"/>
    <mergeCell ref="GZM7:GZP7"/>
    <mergeCell ref="GXU7:GXX7"/>
    <mergeCell ref="GXY7:GYB7"/>
    <mergeCell ref="GYC7:GYF7"/>
    <mergeCell ref="GYG7:GYJ7"/>
    <mergeCell ref="GYK7:GYN7"/>
    <mergeCell ref="GYO7:GYR7"/>
    <mergeCell ref="GWW7:GWZ7"/>
    <mergeCell ref="GXA7:GXD7"/>
    <mergeCell ref="GXE7:GXH7"/>
    <mergeCell ref="GXI7:GXL7"/>
    <mergeCell ref="GXM7:GXP7"/>
    <mergeCell ref="GXQ7:GXT7"/>
    <mergeCell ref="GVY7:GWB7"/>
    <mergeCell ref="GWC7:GWF7"/>
    <mergeCell ref="GWG7:GWJ7"/>
    <mergeCell ref="GWK7:GWN7"/>
    <mergeCell ref="GWO7:GWR7"/>
    <mergeCell ref="GWS7:GWV7"/>
    <mergeCell ref="GVA7:GVD7"/>
    <mergeCell ref="GVE7:GVH7"/>
    <mergeCell ref="GVI7:GVL7"/>
    <mergeCell ref="GVM7:GVP7"/>
    <mergeCell ref="GVQ7:GVT7"/>
    <mergeCell ref="GVU7:GVX7"/>
    <mergeCell ref="GUC7:GUF7"/>
    <mergeCell ref="GUG7:GUJ7"/>
    <mergeCell ref="GUK7:GUN7"/>
    <mergeCell ref="GUO7:GUR7"/>
    <mergeCell ref="GUS7:GUV7"/>
    <mergeCell ref="GUW7:GUZ7"/>
    <mergeCell ref="GTE7:GTH7"/>
    <mergeCell ref="GTI7:GTL7"/>
    <mergeCell ref="GTM7:GTP7"/>
    <mergeCell ref="GTQ7:GTT7"/>
    <mergeCell ref="GTU7:GTX7"/>
    <mergeCell ref="GTY7:GUB7"/>
    <mergeCell ref="GSG7:GSJ7"/>
    <mergeCell ref="GSK7:GSN7"/>
    <mergeCell ref="GSO7:GSR7"/>
    <mergeCell ref="GSS7:GSV7"/>
    <mergeCell ref="GSW7:GSZ7"/>
    <mergeCell ref="GTA7:GTD7"/>
    <mergeCell ref="GRI7:GRL7"/>
    <mergeCell ref="GRM7:GRP7"/>
    <mergeCell ref="GRQ7:GRT7"/>
    <mergeCell ref="GRU7:GRX7"/>
    <mergeCell ref="GRY7:GSB7"/>
    <mergeCell ref="GSC7:GSF7"/>
    <mergeCell ref="GQK7:GQN7"/>
    <mergeCell ref="GQO7:GQR7"/>
    <mergeCell ref="GQS7:GQV7"/>
    <mergeCell ref="GQW7:GQZ7"/>
    <mergeCell ref="GRA7:GRD7"/>
    <mergeCell ref="GRE7:GRH7"/>
    <mergeCell ref="GPM7:GPP7"/>
    <mergeCell ref="GPQ7:GPT7"/>
    <mergeCell ref="GPU7:GPX7"/>
    <mergeCell ref="GPY7:GQB7"/>
    <mergeCell ref="GQC7:GQF7"/>
    <mergeCell ref="GQG7:GQJ7"/>
    <mergeCell ref="GOO7:GOR7"/>
    <mergeCell ref="GOS7:GOV7"/>
    <mergeCell ref="GOW7:GOZ7"/>
    <mergeCell ref="GPA7:GPD7"/>
    <mergeCell ref="GPE7:GPH7"/>
    <mergeCell ref="GPI7:GPL7"/>
    <mergeCell ref="GNQ7:GNT7"/>
    <mergeCell ref="GNU7:GNX7"/>
    <mergeCell ref="GNY7:GOB7"/>
    <mergeCell ref="GOC7:GOF7"/>
    <mergeCell ref="GOG7:GOJ7"/>
    <mergeCell ref="GOK7:GON7"/>
    <mergeCell ref="GMS7:GMV7"/>
    <mergeCell ref="GMW7:GMZ7"/>
    <mergeCell ref="GNA7:GND7"/>
    <mergeCell ref="GNE7:GNH7"/>
    <mergeCell ref="GNI7:GNL7"/>
    <mergeCell ref="GNM7:GNP7"/>
    <mergeCell ref="GLU7:GLX7"/>
    <mergeCell ref="GLY7:GMB7"/>
    <mergeCell ref="GMC7:GMF7"/>
    <mergeCell ref="GMG7:GMJ7"/>
    <mergeCell ref="GMK7:GMN7"/>
    <mergeCell ref="GMO7:GMR7"/>
    <mergeCell ref="GKW7:GKZ7"/>
    <mergeCell ref="GLA7:GLD7"/>
    <mergeCell ref="GLE7:GLH7"/>
    <mergeCell ref="GLI7:GLL7"/>
    <mergeCell ref="GLM7:GLP7"/>
    <mergeCell ref="GLQ7:GLT7"/>
    <mergeCell ref="GJY7:GKB7"/>
    <mergeCell ref="GKC7:GKF7"/>
    <mergeCell ref="GKG7:GKJ7"/>
    <mergeCell ref="GKK7:GKN7"/>
    <mergeCell ref="GKO7:GKR7"/>
    <mergeCell ref="GKS7:GKV7"/>
    <mergeCell ref="GJA7:GJD7"/>
    <mergeCell ref="GJE7:GJH7"/>
    <mergeCell ref="GJI7:GJL7"/>
    <mergeCell ref="GJM7:GJP7"/>
    <mergeCell ref="GJQ7:GJT7"/>
    <mergeCell ref="GJU7:GJX7"/>
    <mergeCell ref="GIC7:GIF7"/>
    <mergeCell ref="GIG7:GIJ7"/>
    <mergeCell ref="GIK7:GIN7"/>
    <mergeCell ref="GIO7:GIR7"/>
    <mergeCell ref="GIS7:GIV7"/>
    <mergeCell ref="GIW7:GIZ7"/>
    <mergeCell ref="GHE7:GHH7"/>
    <mergeCell ref="GHI7:GHL7"/>
    <mergeCell ref="GHM7:GHP7"/>
    <mergeCell ref="GHQ7:GHT7"/>
    <mergeCell ref="GHU7:GHX7"/>
    <mergeCell ref="GHY7:GIB7"/>
    <mergeCell ref="GGG7:GGJ7"/>
    <mergeCell ref="GGK7:GGN7"/>
    <mergeCell ref="GGO7:GGR7"/>
    <mergeCell ref="GGS7:GGV7"/>
    <mergeCell ref="GGW7:GGZ7"/>
    <mergeCell ref="GHA7:GHD7"/>
    <mergeCell ref="GFI7:GFL7"/>
    <mergeCell ref="GFM7:GFP7"/>
    <mergeCell ref="GFQ7:GFT7"/>
    <mergeCell ref="GFU7:GFX7"/>
    <mergeCell ref="GFY7:GGB7"/>
    <mergeCell ref="GGC7:GGF7"/>
    <mergeCell ref="GEK7:GEN7"/>
    <mergeCell ref="GEO7:GER7"/>
    <mergeCell ref="GES7:GEV7"/>
    <mergeCell ref="GEW7:GEZ7"/>
    <mergeCell ref="GFA7:GFD7"/>
    <mergeCell ref="GFE7:GFH7"/>
    <mergeCell ref="GDM7:GDP7"/>
    <mergeCell ref="GDQ7:GDT7"/>
    <mergeCell ref="GDU7:GDX7"/>
    <mergeCell ref="GDY7:GEB7"/>
    <mergeCell ref="GEC7:GEF7"/>
    <mergeCell ref="GEG7:GEJ7"/>
    <mergeCell ref="GCO7:GCR7"/>
    <mergeCell ref="GCS7:GCV7"/>
    <mergeCell ref="GCW7:GCZ7"/>
    <mergeCell ref="GDA7:GDD7"/>
    <mergeCell ref="GDE7:GDH7"/>
    <mergeCell ref="GDI7:GDL7"/>
    <mergeCell ref="GBQ7:GBT7"/>
    <mergeCell ref="GBU7:GBX7"/>
    <mergeCell ref="GBY7:GCB7"/>
    <mergeCell ref="GCC7:GCF7"/>
    <mergeCell ref="GCG7:GCJ7"/>
    <mergeCell ref="GCK7:GCN7"/>
    <mergeCell ref="GAS7:GAV7"/>
    <mergeCell ref="GAW7:GAZ7"/>
    <mergeCell ref="GBA7:GBD7"/>
    <mergeCell ref="GBE7:GBH7"/>
    <mergeCell ref="GBI7:GBL7"/>
    <mergeCell ref="GBM7:GBP7"/>
    <mergeCell ref="FZU7:FZX7"/>
    <mergeCell ref="FZY7:GAB7"/>
    <mergeCell ref="GAC7:GAF7"/>
    <mergeCell ref="GAG7:GAJ7"/>
    <mergeCell ref="GAK7:GAN7"/>
    <mergeCell ref="GAO7:GAR7"/>
    <mergeCell ref="FYW7:FYZ7"/>
    <mergeCell ref="FZA7:FZD7"/>
    <mergeCell ref="FZE7:FZH7"/>
    <mergeCell ref="FZI7:FZL7"/>
    <mergeCell ref="FZM7:FZP7"/>
    <mergeCell ref="FZQ7:FZT7"/>
    <mergeCell ref="FXY7:FYB7"/>
    <mergeCell ref="FYC7:FYF7"/>
    <mergeCell ref="FYG7:FYJ7"/>
    <mergeCell ref="FYK7:FYN7"/>
    <mergeCell ref="FYO7:FYR7"/>
    <mergeCell ref="FYS7:FYV7"/>
    <mergeCell ref="FXA7:FXD7"/>
    <mergeCell ref="FXE7:FXH7"/>
    <mergeCell ref="FXI7:FXL7"/>
    <mergeCell ref="FXM7:FXP7"/>
    <mergeCell ref="FXQ7:FXT7"/>
    <mergeCell ref="FXU7:FXX7"/>
    <mergeCell ref="FWC7:FWF7"/>
    <mergeCell ref="FWG7:FWJ7"/>
    <mergeCell ref="FWK7:FWN7"/>
    <mergeCell ref="FWO7:FWR7"/>
    <mergeCell ref="FWS7:FWV7"/>
    <mergeCell ref="FWW7:FWZ7"/>
    <mergeCell ref="FVE7:FVH7"/>
    <mergeCell ref="FVI7:FVL7"/>
    <mergeCell ref="FVM7:FVP7"/>
    <mergeCell ref="FVQ7:FVT7"/>
    <mergeCell ref="FVU7:FVX7"/>
    <mergeCell ref="FVY7:FWB7"/>
    <mergeCell ref="FUG7:FUJ7"/>
    <mergeCell ref="FUK7:FUN7"/>
    <mergeCell ref="FUO7:FUR7"/>
    <mergeCell ref="FUS7:FUV7"/>
    <mergeCell ref="FUW7:FUZ7"/>
    <mergeCell ref="FVA7:FVD7"/>
    <mergeCell ref="FTI7:FTL7"/>
    <mergeCell ref="FTM7:FTP7"/>
    <mergeCell ref="FTQ7:FTT7"/>
    <mergeCell ref="FTU7:FTX7"/>
    <mergeCell ref="FTY7:FUB7"/>
    <mergeCell ref="FUC7:FUF7"/>
    <mergeCell ref="FSK7:FSN7"/>
    <mergeCell ref="FSO7:FSR7"/>
    <mergeCell ref="FSS7:FSV7"/>
    <mergeCell ref="FSW7:FSZ7"/>
    <mergeCell ref="FTA7:FTD7"/>
    <mergeCell ref="FTE7:FTH7"/>
    <mergeCell ref="FRM7:FRP7"/>
    <mergeCell ref="FRQ7:FRT7"/>
    <mergeCell ref="FRU7:FRX7"/>
    <mergeCell ref="FRY7:FSB7"/>
    <mergeCell ref="FSC7:FSF7"/>
    <mergeCell ref="FSG7:FSJ7"/>
    <mergeCell ref="FQO7:FQR7"/>
    <mergeCell ref="FQS7:FQV7"/>
    <mergeCell ref="FQW7:FQZ7"/>
    <mergeCell ref="FRA7:FRD7"/>
    <mergeCell ref="FRE7:FRH7"/>
    <mergeCell ref="FRI7:FRL7"/>
    <mergeCell ref="FPQ7:FPT7"/>
    <mergeCell ref="FPU7:FPX7"/>
    <mergeCell ref="FPY7:FQB7"/>
    <mergeCell ref="FQC7:FQF7"/>
    <mergeCell ref="FQG7:FQJ7"/>
    <mergeCell ref="FQK7:FQN7"/>
    <mergeCell ref="FOS7:FOV7"/>
    <mergeCell ref="FOW7:FOZ7"/>
    <mergeCell ref="FPA7:FPD7"/>
    <mergeCell ref="FPE7:FPH7"/>
    <mergeCell ref="FPI7:FPL7"/>
    <mergeCell ref="FPM7:FPP7"/>
    <mergeCell ref="FNU7:FNX7"/>
    <mergeCell ref="FNY7:FOB7"/>
    <mergeCell ref="FOC7:FOF7"/>
    <mergeCell ref="FOG7:FOJ7"/>
    <mergeCell ref="FOK7:FON7"/>
    <mergeCell ref="FOO7:FOR7"/>
    <mergeCell ref="FMW7:FMZ7"/>
    <mergeCell ref="FNA7:FND7"/>
    <mergeCell ref="FNE7:FNH7"/>
    <mergeCell ref="FNI7:FNL7"/>
    <mergeCell ref="FNM7:FNP7"/>
    <mergeCell ref="FNQ7:FNT7"/>
    <mergeCell ref="FLY7:FMB7"/>
    <mergeCell ref="FMC7:FMF7"/>
    <mergeCell ref="FMG7:FMJ7"/>
    <mergeCell ref="FMK7:FMN7"/>
    <mergeCell ref="FMO7:FMR7"/>
    <mergeCell ref="FMS7:FMV7"/>
    <mergeCell ref="FLA7:FLD7"/>
    <mergeCell ref="FLE7:FLH7"/>
    <mergeCell ref="FLI7:FLL7"/>
    <mergeCell ref="FLM7:FLP7"/>
    <mergeCell ref="FLQ7:FLT7"/>
    <mergeCell ref="FLU7:FLX7"/>
    <mergeCell ref="FKC7:FKF7"/>
    <mergeCell ref="FKG7:FKJ7"/>
    <mergeCell ref="FKK7:FKN7"/>
    <mergeCell ref="FKO7:FKR7"/>
    <mergeCell ref="FKS7:FKV7"/>
    <mergeCell ref="FKW7:FKZ7"/>
    <mergeCell ref="FJE7:FJH7"/>
    <mergeCell ref="FJI7:FJL7"/>
    <mergeCell ref="FJM7:FJP7"/>
    <mergeCell ref="FJQ7:FJT7"/>
    <mergeCell ref="FJU7:FJX7"/>
    <mergeCell ref="FJY7:FKB7"/>
    <mergeCell ref="FIG7:FIJ7"/>
    <mergeCell ref="FIK7:FIN7"/>
    <mergeCell ref="FIO7:FIR7"/>
    <mergeCell ref="FIS7:FIV7"/>
    <mergeCell ref="FIW7:FIZ7"/>
    <mergeCell ref="FJA7:FJD7"/>
    <mergeCell ref="FHI7:FHL7"/>
    <mergeCell ref="FHM7:FHP7"/>
    <mergeCell ref="FHQ7:FHT7"/>
    <mergeCell ref="FHU7:FHX7"/>
    <mergeCell ref="FHY7:FIB7"/>
    <mergeCell ref="FIC7:FIF7"/>
    <mergeCell ref="FGK7:FGN7"/>
    <mergeCell ref="FGO7:FGR7"/>
    <mergeCell ref="FGS7:FGV7"/>
    <mergeCell ref="FGW7:FGZ7"/>
    <mergeCell ref="FHA7:FHD7"/>
    <mergeCell ref="FHE7:FHH7"/>
    <mergeCell ref="FFM7:FFP7"/>
    <mergeCell ref="FFQ7:FFT7"/>
    <mergeCell ref="FFU7:FFX7"/>
    <mergeCell ref="FFY7:FGB7"/>
    <mergeCell ref="FGC7:FGF7"/>
    <mergeCell ref="FGG7:FGJ7"/>
    <mergeCell ref="FEO7:FER7"/>
    <mergeCell ref="FES7:FEV7"/>
    <mergeCell ref="FEW7:FEZ7"/>
    <mergeCell ref="FFA7:FFD7"/>
    <mergeCell ref="FFE7:FFH7"/>
    <mergeCell ref="FFI7:FFL7"/>
    <mergeCell ref="FDQ7:FDT7"/>
    <mergeCell ref="FDU7:FDX7"/>
    <mergeCell ref="FDY7:FEB7"/>
    <mergeCell ref="FEC7:FEF7"/>
    <mergeCell ref="FEG7:FEJ7"/>
    <mergeCell ref="FEK7:FEN7"/>
    <mergeCell ref="FCS7:FCV7"/>
    <mergeCell ref="FCW7:FCZ7"/>
    <mergeCell ref="FDA7:FDD7"/>
    <mergeCell ref="FDE7:FDH7"/>
    <mergeCell ref="FDI7:FDL7"/>
    <mergeCell ref="FDM7:FDP7"/>
    <mergeCell ref="FBU7:FBX7"/>
    <mergeCell ref="FBY7:FCB7"/>
    <mergeCell ref="FCC7:FCF7"/>
    <mergeCell ref="FCG7:FCJ7"/>
    <mergeCell ref="FCK7:FCN7"/>
    <mergeCell ref="FCO7:FCR7"/>
    <mergeCell ref="FAW7:FAZ7"/>
    <mergeCell ref="FBA7:FBD7"/>
    <mergeCell ref="FBE7:FBH7"/>
    <mergeCell ref="FBI7:FBL7"/>
    <mergeCell ref="FBM7:FBP7"/>
    <mergeCell ref="FBQ7:FBT7"/>
    <mergeCell ref="EZY7:FAB7"/>
    <mergeCell ref="FAC7:FAF7"/>
    <mergeCell ref="FAG7:FAJ7"/>
    <mergeCell ref="FAK7:FAN7"/>
    <mergeCell ref="FAO7:FAR7"/>
    <mergeCell ref="FAS7:FAV7"/>
    <mergeCell ref="EZA7:EZD7"/>
    <mergeCell ref="EZE7:EZH7"/>
    <mergeCell ref="EZI7:EZL7"/>
    <mergeCell ref="EZM7:EZP7"/>
    <mergeCell ref="EZQ7:EZT7"/>
    <mergeCell ref="EZU7:EZX7"/>
    <mergeCell ref="EYC7:EYF7"/>
    <mergeCell ref="EYG7:EYJ7"/>
    <mergeCell ref="EYK7:EYN7"/>
    <mergeCell ref="EYO7:EYR7"/>
    <mergeCell ref="EYS7:EYV7"/>
    <mergeCell ref="EYW7:EYZ7"/>
    <mergeCell ref="EXE7:EXH7"/>
    <mergeCell ref="EXI7:EXL7"/>
    <mergeCell ref="EXM7:EXP7"/>
    <mergeCell ref="EXQ7:EXT7"/>
    <mergeCell ref="EXU7:EXX7"/>
    <mergeCell ref="EXY7:EYB7"/>
    <mergeCell ref="EWG7:EWJ7"/>
    <mergeCell ref="EWK7:EWN7"/>
    <mergeCell ref="EWO7:EWR7"/>
    <mergeCell ref="EWS7:EWV7"/>
    <mergeCell ref="EWW7:EWZ7"/>
    <mergeCell ref="EXA7:EXD7"/>
    <mergeCell ref="EVI7:EVL7"/>
    <mergeCell ref="EVM7:EVP7"/>
    <mergeCell ref="EVQ7:EVT7"/>
    <mergeCell ref="EVU7:EVX7"/>
    <mergeCell ref="EVY7:EWB7"/>
    <mergeCell ref="EWC7:EWF7"/>
    <mergeCell ref="EUK7:EUN7"/>
    <mergeCell ref="EUO7:EUR7"/>
    <mergeCell ref="EUS7:EUV7"/>
    <mergeCell ref="EUW7:EUZ7"/>
    <mergeCell ref="EVA7:EVD7"/>
    <mergeCell ref="EVE7:EVH7"/>
    <mergeCell ref="ETM7:ETP7"/>
    <mergeCell ref="ETQ7:ETT7"/>
    <mergeCell ref="ETU7:ETX7"/>
    <mergeCell ref="ETY7:EUB7"/>
    <mergeCell ref="EUC7:EUF7"/>
    <mergeCell ref="EUG7:EUJ7"/>
    <mergeCell ref="ESO7:ESR7"/>
    <mergeCell ref="ESS7:ESV7"/>
    <mergeCell ref="ESW7:ESZ7"/>
    <mergeCell ref="ETA7:ETD7"/>
    <mergeCell ref="ETE7:ETH7"/>
    <mergeCell ref="ETI7:ETL7"/>
    <mergeCell ref="ERQ7:ERT7"/>
    <mergeCell ref="ERU7:ERX7"/>
    <mergeCell ref="ERY7:ESB7"/>
    <mergeCell ref="ESC7:ESF7"/>
    <mergeCell ref="ESG7:ESJ7"/>
    <mergeCell ref="ESK7:ESN7"/>
    <mergeCell ref="EQS7:EQV7"/>
    <mergeCell ref="EQW7:EQZ7"/>
    <mergeCell ref="ERA7:ERD7"/>
    <mergeCell ref="ERE7:ERH7"/>
    <mergeCell ref="ERI7:ERL7"/>
    <mergeCell ref="ERM7:ERP7"/>
    <mergeCell ref="EPU7:EPX7"/>
    <mergeCell ref="EPY7:EQB7"/>
    <mergeCell ref="EQC7:EQF7"/>
    <mergeCell ref="EQG7:EQJ7"/>
    <mergeCell ref="EQK7:EQN7"/>
    <mergeCell ref="EQO7:EQR7"/>
    <mergeCell ref="EOW7:EOZ7"/>
    <mergeCell ref="EPA7:EPD7"/>
    <mergeCell ref="EPE7:EPH7"/>
    <mergeCell ref="EPI7:EPL7"/>
    <mergeCell ref="EPM7:EPP7"/>
    <mergeCell ref="EPQ7:EPT7"/>
    <mergeCell ref="ENY7:EOB7"/>
    <mergeCell ref="EOC7:EOF7"/>
    <mergeCell ref="EOG7:EOJ7"/>
    <mergeCell ref="EOK7:EON7"/>
    <mergeCell ref="EOO7:EOR7"/>
    <mergeCell ref="EOS7:EOV7"/>
    <mergeCell ref="ENA7:END7"/>
    <mergeCell ref="ENE7:ENH7"/>
    <mergeCell ref="ENI7:ENL7"/>
    <mergeCell ref="ENM7:ENP7"/>
    <mergeCell ref="ENQ7:ENT7"/>
    <mergeCell ref="ENU7:ENX7"/>
    <mergeCell ref="EMC7:EMF7"/>
    <mergeCell ref="EMG7:EMJ7"/>
    <mergeCell ref="EMK7:EMN7"/>
    <mergeCell ref="EMO7:EMR7"/>
    <mergeCell ref="EMS7:EMV7"/>
    <mergeCell ref="EMW7:EMZ7"/>
    <mergeCell ref="ELE7:ELH7"/>
    <mergeCell ref="ELI7:ELL7"/>
    <mergeCell ref="ELM7:ELP7"/>
    <mergeCell ref="ELQ7:ELT7"/>
    <mergeCell ref="ELU7:ELX7"/>
    <mergeCell ref="ELY7:EMB7"/>
    <mergeCell ref="EKG7:EKJ7"/>
    <mergeCell ref="EKK7:EKN7"/>
    <mergeCell ref="EKO7:EKR7"/>
    <mergeCell ref="EKS7:EKV7"/>
    <mergeCell ref="EKW7:EKZ7"/>
    <mergeCell ref="ELA7:ELD7"/>
    <mergeCell ref="EJI7:EJL7"/>
    <mergeCell ref="EJM7:EJP7"/>
    <mergeCell ref="EJQ7:EJT7"/>
    <mergeCell ref="EJU7:EJX7"/>
    <mergeCell ref="EJY7:EKB7"/>
    <mergeCell ref="EKC7:EKF7"/>
    <mergeCell ref="EIK7:EIN7"/>
    <mergeCell ref="EIO7:EIR7"/>
    <mergeCell ref="EIS7:EIV7"/>
    <mergeCell ref="EIW7:EIZ7"/>
    <mergeCell ref="EJA7:EJD7"/>
    <mergeCell ref="EJE7:EJH7"/>
    <mergeCell ref="EHM7:EHP7"/>
    <mergeCell ref="EHQ7:EHT7"/>
    <mergeCell ref="EHU7:EHX7"/>
    <mergeCell ref="EHY7:EIB7"/>
    <mergeCell ref="EIC7:EIF7"/>
    <mergeCell ref="EIG7:EIJ7"/>
    <mergeCell ref="EGO7:EGR7"/>
    <mergeCell ref="EGS7:EGV7"/>
    <mergeCell ref="EGW7:EGZ7"/>
    <mergeCell ref="EHA7:EHD7"/>
    <mergeCell ref="EHE7:EHH7"/>
    <mergeCell ref="EHI7:EHL7"/>
    <mergeCell ref="EFQ7:EFT7"/>
    <mergeCell ref="EFU7:EFX7"/>
    <mergeCell ref="EFY7:EGB7"/>
    <mergeCell ref="EGC7:EGF7"/>
    <mergeCell ref="EGG7:EGJ7"/>
    <mergeCell ref="EGK7:EGN7"/>
    <mergeCell ref="EES7:EEV7"/>
    <mergeCell ref="EEW7:EEZ7"/>
    <mergeCell ref="EFA7:EFD7"/>
    <mergeCell ref="EFE7:EFH7"/>
    <mergeCell ref="EFI7:EFL7"/>
    <mergeCell ref="EFM7:EFP7"/>
    <mergeCell ref="EDU7:EDX7"/>
    <mergeCell ref="EDY7:EEB7"/>
    <mergeCell ref="EEC7:EEF7"/>
    <mergeCell ref="EEG7:EEJ7"/>
    <mergeCell ref="EEK7:EEN7"/>
    <mergeCell ref="EEO7:EER7"/>
    <mergeCell ref="ECW7:ECZ7"/>
    <mergeCell ref="EDA7:EDD7"/>
    <mergeCell ref="EDE7:EDH7"/>
    <mergeCell ref="EDI7:EDL7"/>
    <mergeCell ref="EDM7:EDP7"/>
    <mergeCell ref="EDQ7:EDT7"/>
    <mergeCell ref="EBY7:ECB7"/>
    <mergeCell ref="ECC7:ECF7"/>
    <mergeCell ref="ECG7:ECJ7"/>
    <mergeCell ref="ECK7:ECN7"/>
    <mergeCell ref="ECO7:ECR7"/>
    <mergeCell ref="ECS7:ECV7"/>
    <mergeCell ref="EBA7:EBD7"/>
    <mergeCell ref="EBE7:EBH7"/>
    <mergeCell ref="EBI7:EBL7"/>
    <mergeCell ref="EBM7:EBP7"/>
    <mergeCell ref="EBQ7:EBT7"/>
    <mergeCell ref="EBU7:EBX7"/>
    <mergeCell ref="EAC7:EAF7"/>
    <mergeCell ref="EAG7:EAJ7"/>
    <mergeCell ref="EAK7:EAN7"/>
    <mergeCell ref="EAO7:EAR7"/>
    <mergeCell ref="EAS7:EAV7"/>
    <mergeCell ref="EAW7:EAZ7"/>
    <mergeCell ref="DZE7:DZH7"/>
    <mergeCell ref="DZI7:DZL7"/>
    <mergeCell ref="DZM7:DZP7"/>
    <mergeCell ref="DZQ7:DZT7"/>
    <mergeCell ref="DZU7:DZX7"/>
    <mergeCell ref="DZY7:EAB7"/>
    <mergeCell ref="DYG7:DYJ7"/>
    <mergeCell ref="DYK7:DYN7"/>
    <mergeCell ref="DYO7:DYR7"/>
    <mergeCell ref="DYS7:DYV7"/>
    <mergeCell ref="DYW7:DYZ7"/>
    <mergeCell ref="DZA7:DZD7"/>
    <mergeCell ref="DXI7:DXL7"/>
    <mergeCell ref="DXM7:DXP7"/>
    <mergeCell ref="DXQ7:DXT7"/>
    <mergeCell ref="DXU7:DXX7"/>
    <mergeCell ref="DXY7:DYB7"/>
    <mergeCell ref="DYC7:DYF7"/>
    <mergeCell ref="DWK7:DWN7"/>
    <mergeCell ref="DWO7:DWR7"/>
    <mergeCell ref="DWS7:DWV7"/>
    <mergeCell ref="DWW7:DWZ7"/>
    <mergeCell ref="DXA7:DXD7"/>
    <mergeCell ref="DXE7:DXH7"/>
    <mergeCell ref="DVM7:DVP7"/>
    <mergeCell ref="DVQ7:DVT7"/>
    <mergeCell ref="DVU7:DVX7"/>
    <mergeCell ref="DVY7:DWB7"/>
    <mergeCell ref="DWC7:DWF7"/>
    <mergeCell ref="DWG7:DWJ7"/>
    <mergeCell ref="DUO7:DUR7"/>
    <mergeCell ref="DUS7:DUV7"/>
    <mergeCell ref="DUW7:DUZ7"/>
    <mergeCell ref="DVA7:DVD7"/>
    <mergeCell ref="DVE7:DVH7"/>
    <mergeCell ref="DVI7:DVL7"/>
    <mergeCell ref="DTQ7:DTT7"/>
    <mergeCell ref="DTU7:DTX7"/>
    <mergeCell ref="DTY7:DUB7"/>
    <mergeCell ref="DUC7:DUF7"/>
    <mergeCell ref="DUG7:DUJ7"/>
    <mergeCell ref="DUK7:DUN7"/>
    <mergeCell ref="DSS7:DSV7"/>
    <mergeCell ref="DSW7:DSZ7"/>
    <mergeCell ref="DTA7:DTD7"/>
    <mergeCell ref="DTE7:DTH7"/>
    <mergeCell ref="DTI7:DTL7"/>
    <mergeCell ref="DTM7:DTP7"/>
    <mergeCell ref="DRU7:DRX7"/>
    <mergeCell ref="DRY7:DSB7"/>
    <mergeCell ref="DSC7:DSF7"/>
    <mergeCell ref="DSG7:DSJ7"/>
    <mergeCell ref="DSK7:DSN7"/>
    <mergeCell ref="DSO7:DSR7"/>
    <mergeCell ref="DQW7:DQZ7"/>
    <mergeCell ref="DRA7:DRD7"/>
    <mergeCell ref="DRE7:DRH7"/>
    <mergeCell ref="DRI7:DRL7"/>
    <mergeCell ref="DRM7:DRP7"/>
    <mergeCell ref="DRQ7:DRT7"/>
    <mergeCell ref="DPY7:DQB7"/>
    <mergeCell ref="DQC7:DQF7"/>
    <mergeCell ref="DQG7:DQJ7"/>
    <mergeCell ref="DQK7:DQN7"/>
    <mergeCell ref="DQO7:DQR7"/>
    <mergeCell ref="DQS7:DQV7"/>
    <mergeCell ref="DPA7:DPD7"/>
    <mergeCell ref="DPE7:DPH7"/>
    <mergeCell ref="DPI7:DPL7"/>
    <mergeCell ref="DPM7:DPP7"/>
    <mergeCell ref="DPQ7:DPT7"/>
    <mergeCell ref="DPU7:DPX7"/>
    <mergeCell ref="DOC7:DOF7"/>
    <mergeCell ref="DOG7:DOJ7"/>
    <mergeCell ref="DOK7:DON7"/>
    <mergeCell ref="DOO7:DOR7"/>
    <mergeCell ref="DOS7:DOV7"/>
    <mergeCell ref="DOW7:DOZ7"/>
    <mergeCell ref="DNE7:DNH7"/>
    <mergeCell ref="DNI7:DNL7"/>
    <mergeCell ref="DNM7:DNP7"/>
    <mergeCell ref="DNQ7:DNT7"/>
    <mergeCell ref="DNU7:DNX7"/>
    <mergeCell ref="DNY7:DOB7"/>
    <mergeCell ref="DMG7:DMJ7"/>
    <mergeCell ref="DMK7:DMN7"/>
    <mergeCell ref="DMO7:DMR7"/>
    <mergeCell ref="DMS7:DMV7"/>
    <mergeCell ref="DMW7:DMZ7"/>
    <mergeCell ref="DNA7:DND7"/>
    <mergeCell ref="DLI7:DLL7"/>
    <mergeCell ref="DLM7:DLP7"/>
    <mergeCell ref="DLQ7:DLT7"/>
    <mergeCell ref="DLU7:DLX7"/>
    <mergeCell ref="DLY7:DMB7"/>
    <mergeCell ref="DMC7:DMF7"/>
    <mergeCell ref="DKK7:DKN7"/>
    <mergeCell ref="DKO7:DKR7"/>
    <mergeCell ref="DKS7:DKV7"/>
    <mergeCell ref="DKW7:DKZ7"/>
    <mergeCell ref="DLA7:DLD7"/>
    <mergeCell ref="DLE7:DLH7"/>
    <mergeCell ref="DJM7:DJP7"/>
    <mergeCell ref="DJQ7:DJT7"/>
    <mergeCell ref="DJU7:DJX7"/>
    <mergeCell ref="DJY7:DKB7"/>
    <mergeCell ref="DKC7:DKF7"/>
    <mergeCell ref="DKG7:DKJ7"/>
    <mergeCell ref="DIO7:DIR7"/>
    <mergeCell ref="DIS7:DIV7"/>
    <mergeCell ref="DIW7:DIZ7"/>
    <mergeCell ref="DJA7:DJD7"/>
    <mergeCell ref="DJE7:DJH7"/>
    <mergeCell ref="DJI7:DJL7"/>
    <mergeCell ref="DHQ7:DHT7"/>
    <mergeCell ref="DHU7:DHX7"/>
    <mergeCell ref="DHY7:DIB7"/>
    <mergeCell ref="DIC7:DIF7"/>
    <mergeCell ref="DIG7:DIJ7"/>
    <mergeCell ref="DIK7:DIN7"/>
    <mergeCell ref="DGS7:DGV7"/>
    <mergeCell ref="DGW7:DGZ7"/>
    <mergeCell ref="DHA7:DHD7"/>
    <mergeCell ref="DHE7:DHH7"/>
    <mergeCell ref="DHI7:DHL7"/>
    <mergeCell ref="DHM7:DHP7"/>
    <mergeCell ref="DFU7:DFX7"/>
    <mergeCell ref="DFY7:DGB7"/>
    <mergeCell ref="DGC7:DGF7"/>
    <mergeCell ref="DGG7:DGJ7"/>
    <mergeCell ref="DGK7:DGN7"/>
    <mergeCell ref="DGO7:DGR7"/>
    <mergeCell ref="DEW7:DEZ7"/>
    <mergeCell ref="DFA7:DFD7"/>
    <mergeCell ref="DFE7:DFH7"/>
    <mergeCell ref="DFI7:DFL7"/>
    <mergeCell ref="DFM7:DFP7"/>
    <mergeCell ref="DFQ7:DFT7"/>
    <mergeCell ref="DDY7:DEB7"/>
    <mergeCell ref="DEC7:DEF7"/>
    <mergeCell ref="DEG7:DEJ7"/>
    <mergeCell ref="DEK7:DEN7"/>
    <mergeCell ref="DEO7:DER7"/>
    <mergeCell ref="DES7:DEV7"/>
    <mergeCell ref="DDA7:DDD7"/>
    <mergeCell ref="DDE7:DDH7"/>
    <mergeCell ref="DDI7:DDL7"/>
    <mergeCell ref="DDM7:DDP7"/>
    <mergeCell ref="DDQ7:DDT7"/>
    <mergeCell ref="DDU7:DDX7"/>
    <mergeCell ref="DCC7:DCF7"/>
    <mergeCell ref="DCG7:DCJ7"/>
    <mergeCell ref="DCK7:DCN7"/>
    <mergeCell ref="DCO7:DCR7"/>
    <mergeCell ref="DCS7:DCV7"/>
    <mergeCell ref="DCW7:DCZ7"/>
    <mergeCell ref="DBE7:DBH7"/>
    <mergeCell ref="DBI7:DBL7"/>
    <mergeCell ref="DBM7:DBP7"/>
    <mergeCell ref="DBQ7:DBT7"/>
    <mergeCell ref="DBU7:DBX7"/>
    <mergeCell ref="DBY7:DCB7"/>
    <mergeCell ref="DAG7:DAJ7"/>
    <mergeCell ref="DAK7:DAN7"/>
    <mergeCell ref="DAO7:DAR7"/>
    <mergeCell ref="DAS7:DAV7"/>
    <mergeCell ref="DAW7:DAZ7"/>
    <mergeCell ref="DBA7:DBD7"/>
    <mergeCell ref="CZI7:CZL7"/>
    <mergeCell ref="CZM7:CZP7"/>
    <mergeCell ref="CZQ7:CZT7"/>
    <mergeCell ref="CZU7:CZX7"/>
    <mergeCell ref="CZY7:DAB7"/>
    <mergeCell ref="DAC7:DAF7"/>
    <mergeCell ref="CYK7:CYN7"/>
    <mergeCell ref="CYO7:CYR7"/>
    <mergeCell ref="CYS7:CYV7"/>
    <mergeCell ref="CYW7:CYZ7"/>
    <mergeCell ref="CZA7:CZD7"/>
    <mergeCell ref="CZE7:CZH7"/>
    <mergeCell ref="CXM7:CXP7"/>
    <mergeCell ref="CXQ7:CXT7"/>
    <mergeCell ref="CXU7:CXX7"/>
    <mergeCell ref="CXY7:CYB7"/>
    <mergeCell ref="CYC7:CYF7"/>
    <mergeCell ref="CYG7:CYJ7"/>
    <mergeCell ref="CWO7:CWR7"/>
    <mergeCell ref="CWS7:CWV7"/>
    <mergeCell ref="CWW7:CWZ7"/>
    <mergeCell ref="CXA7:CXD7"/>
    <mergeCell ref="CXE7:CXH7"/>
    <mergeCell ref="CXI7:CXL7"/>
    <mergeCell ref="CVQ7:CVT7"/>
    <mergeCell ref="CVU7:CVX7"/>
    <mergeCell ref="CVY7:CWB7"/>
    <mergeCell ref="CWC7:CWF7"/>
    <mergeCell ref="CWG7:CWJ7"/>
    <mergeCell ref="CWK7:CWN7"/>
    <mergeCell ref="CUS7:CUV7"/>
    <mergeCell ref="CUW7:CUZ7"/>
    <mergeCell ref="CVA7:CVD7"/>
    <mergeCell ref="CVE7:CVH7"/>
    <mergeCell ref="CVI7:CVL7"/>
    <mergeCell ref="CVM7:CVP7"/>
    <mergeCell ref="CTU7:CTX7"/>
    <mergeCell ref="CTY7:CUB7"/>
    <mergeCell ref="CUC7:CUF7"/>
    <mergeCell ref="CUG7:CUJ7"/>
    <mergeCell ref="CUK7:CUN7"/>
    <mergeCell ref="CUO7:CUR7"/>
    <mergeCell ref="CSW7:CSZ7"/>
    <mergeCell ref="CTA7:CTD7"/>
    <mergeCell ref="CTE7:CTH7"/>
    <mergeCell ref="CTI7:CTL7"/>
    <mergeCell ref="CTM7:CTP7"/>
    <mergeCell ref="CTQ7:CTT7"/>
    <mergeCell ref="CRY7:CSB7"/>
    <mergeCell ref="CSC7:CSF7"/>
    <mergeCell ref="CSG7:CSJ7"/>
    <mergeCell ref="CSK7:CSN7"/>
    <mergeCell ref="CSO7:CSR7"/>
    <mergeCell ref="CSS7:CSV7"/>
    <mergeCell ref="CRA7:CRD7"/>
    <mergeCell ref="CRE7:CRH7"/>
    <mergeCell ref="CRI7:CRL7"/>
    <mergeCell ref="CRM7:CRP7"/>
    <mergeCell ref="CRQ7:CRT7"/>
    <mergeCell ref="CRU7:CRX7"/>
    <mergeCell ref="CQC7:CQF7"/>
    <mergeCell ref="CQG7:CQJ7"/>
    <mergeCell ref="CQK7:CQN7"/>
    <mergeCell ref="CQO7:CQR7"/>
    <mergeCell ref="CQS7:CQV7"/>
    <mergeCell ref="CQW7:CQZ7"/>
    <mergeCell ref="CPE7:CPH7"/>
    <mergeCell ref="CPI7:CPL7"/>
    <mergeCell ref="CPM7:CPP7"/>
    <mergeCell ref="CPQ7:CPT7"/>
    <mergeCell ref="CPU7:CPX7"/>
    <mergeCell ref="CPY7:CQB7"/>
    <mergeCell ref="COG7:COJ7"/>
    <mergeCell ref="COK7:CON7"/>
    <mergeCell ref="COO7:COR7"/>
    <mergeCell ref="COS7:COV7"/>
    <mergeCell ref="COW7:COZ7"/>
    <mergeCell ref="CPA7:CPD7"/>
    <mergeCell ref="CNI7:CNL7"/>
    <mergeCell ref="CNM7:CNP7"/>
    <mergeCell ref="CNQ7:CNT7"/>
    <mergeCell ref="CNU7:CNX7"/>
    <mergeCell ref="CNY7:COB7"/>
    <mergeCell ref="COC7:COF7"/>
    <mergeCell ref="CMK7:CMN7"/>
    <mergeCell ref="CMO7:CMR7"/>
    <mergeCell ref="CMS7:CMV7"/>
    <mergeCell ref="CMW7:CMZ7"/>
    <mergeCell ref="CNA7:CND7"/>
    <mergeCell ref="CNE7:CNH7"/>
    <mergeCell ref="CLM7:CLP7"/>
    <mergeCell ref="CLQ7:CLT7"/>
    <mergeCell ref="CLU7:CLX7"/>
    <mergeCell ref="CLY7:CMB7"/>
    <mergeCell ref="CMC7:CMF7"/>
    <mergeCell ref="CMG7:CMJ7"/>
    <mergeCell ref="CKO7:CKR7"/>
    <mergeCell ref="CKS7:CKV7"/>
    <mergeCell ref="CKW7:CKZ7"/>
    <mergeCell ref="CLA7:CLD7"/>
    <mergeCell ref="CLE7:CLH7"/>
    <mergeCell ref="CLI7:CLL7"/>
    <mergeCell ref="CJQ7:CJT7"/>
    <mergeCell ref="CJU7:CJX7"/>
    <mergeCell ref="CJY7:CKB7"/>
    <mergeCell ref="CKC7:CKF7"/>
    <mergeCell ref="CKG7:CKJ7"/>
    <mergeCell ref="CKK7:CKN7"/>
    <mergeCell ref="CIS7:CIV7"/>
    <mergeCell ref="CIW7:CIZ7"/>
    <mergeCell ref="CJA7:CJD7"/>
    <mergeCell ref="CJE7:CJH7"/>
    <mergeCell ref="CJI7:CJL7"/>
    <mergeCell ref="CJM7:CJP7"/>
    <mergeCell ref="CHU7:CHX7"/>
    <mergeCell ref="CHY7:CIB7"/>
    <mergeCell ref="CIC7:CIF7"/>
    <mergeCell ref="CIG7:CIJ7"/>
    <mergeCell ref="CIK7:CIN7"/>
    <mergeCell ref="CIO7:CIR7"/>
    <mergeCell ref="CGW7:CGZ7"/>
    <mergeCell ref="CHA7:CHD7"/>
    <mergeCell ref="CHE7:CHH7"/>
    <mergeCell ref="CHI7:CHL7"/>
    <mergeCell ref="CHM7:CHP7"/>
    <mergeCell ref="CHQ7:CHT7"/>
    <mergeCell ref="CFY7:CGB7"/>
    <mergeCell ref="CGC7:CGF7"/>
    <mergeCell ref="CGG7:CGJ7"/>
    <mergeCell ref="CGK7:CGN7"/>
    <mergeCell ref="CGO7:CGR7"/>
    <mergeCell ref="CGS7:CGV7"/>
    <mergeCell ref="CFA7:CFD7"/>
    <mergeCell ref="CFE7:CFH7"/>
    <mergeCell ref="CFI7:CFL7"/>
    <mergeCell ref="CFM7:CFP7"/>
    <mergeCell ref="CFQ7:CFT7"/>
    <mergeCell ref="CFU7:CFX7"/>
    <mergeCell ref="CEC7:CEF7"/>
    <mergeCell ref="CEG7:CEJ7"/>
    <mergeCell ref="CEK7:CEN7"/>
    <mergeCell ref="CEO7:CER7"/>
    <mergeCell ref="CES7:CEV7"/>
    <mergeCell ref="CEW7:CEZ7"/>
    <mergeCell ref="CDE7:CDH7"/>
    <mergeCell ref="CDI7:CDL7"/>
    <mergeCell ref="CDM7:CDP7"/>
    <mergeCell ref="CDQ7:CDT7"/>
    <mergeCell ref="CDU7:CDX7"/>
    <mergeCell ref="CDY7:CEB7"/>
    <mergeCell ref="CCG7:CCJ7"/>
    <mergeCell ref="CCK7:CCN7"/>
    <mergeCell ref="CCO7:CCR7"/>
    <mergeCell ref="CCS7:CCV7"/>
    <mergeCell ref="CCW7:CCZ7"/>
    <mergeCell ref="CDA7:CDD7"/>
    <mergeCell ref="CBI7:CBL7"/>
    <mergeCell ref="CBM7:CBP7"/>
    <mergeCell ref="CBQ7:CBT7"/>
    <mergeCell ref="CBU7:CBX7"/>
    <mergeCell ref="CBY7:CCB7"/>
    <mergeCell ref="CCC7:CCF7"/>
    <mergeCell ref="CAK7:CAN7"/>
    <mergeCell ref="CAO7:CAR7"/>
    <mergeCell ref="CAS7:CAV7"/>
    <mergeCell ref="CAW7:CAZ7"/>
    <mergeCell ref="CBA7:CBD7"/>
    <mergeCell ref="CBE7:CBH7"/>
    <mergeCell ref="BZM7:BZP7"/>
    <mergeCell ref="BZQ7:BZT7"/>
    <mergeCell ref="BZU7:BZX7"/>
    <mergeCell ref="BZY7:CAB7"/>
    <mergeCell ref="CAC7:CAF7"/>
    <mergeCell ref="CAG7:CAJ7"/>
    <mergeCell ref="BYO7:BYR7"/>
    <mergeCell ref="BYS7:BYV7"/>
    <mergeCell ref="BYW7:BYZ7"/>
    <mergeCell ref="BZA7:BZD7"/>
    <mergeCell ref="BZE7:BZH7"/>
    <mergeCell ref="BZI7:BZL7"/>
    <mergeCell ref="BXQ7:BXT7"/>
    <mergeCell ref="BXU7:BXX7"/>
    <mergeCell ref="BXY7:BYB7"/>
    <mergeCell ref="BYC7:BYF7"/>
    <mergeCell ref="BYG7:BYJ7"/>
    <mergeCell ref="BYK7:BYN7"/>
    <mergeCell ref="BWS7:BWV7"/>
    <mergeCell ref="BWW7:BWZ7"/>
    <mergeCell ref="BXA7:BXD7"/>
    <mergeCell ref="BXE7:BXH7"/>
    <mergeCell ref="BXI7:BXL7"/>
    <mergeCell ref="BXM7:BXP7"/>
    <mergeCell ref="BVU7:BVX7"/>
    <mergeCell ref="BVY7:BWB7"/>
    <mergeCell ref="BWC7:BWF7"/>
    <mergeCell ref="BWG7:BWJ7"/>
    <mergeCell ref="BWK7:BWN7"/>
    <mergeCell ref="BWO7:BWR7"/>
    <mergeCell ref="BUW7:BUZ7"/>
    <mergeCell ref="BVA7:BVD7"/>
    <mergeCell ref="BVE7:BVH7"/>
    <mergeCell ref="BVI7:BVL7"/>
    <mergeCell ref="BVM7:BVP7"/>
    <mergeCell ref="BVQ7:BVT7"/>
    <mergeCell ref="BTY7:BUB7"/>
    <mergeCell ref="BUC7:BUF7"/>
    <mergeCell ref="BUG7:BUJ7"/>
    <mergeCell ref="BUK7:BUN7"/>
    <mergeCell ref="BUO7:BUR7"/>
    <mergeCell ref="BUS7:BUV7"/>
    <mergeCell ref="BTA7:BTD7"/>
    <mergeCell ref="BTE7:BTH7"/>
    <mergeCell ref="BTI7:BTL7"/>
    <mergeCell ref="BTM7:BTP7"/>
    <mergeCell ref="BTQ7:BTT7"/>
    <mergeCell ref="BTU7:BTX7"/>
    <mergeCell ref="BSC7:BSF7"/>
    <mergeCell ref="BSG7:BSJ7"/>
    <mergeCell ref="BSK7:BSN7"/>
    <mergeCell ref="BSO7:BSR7"/>
    <mergeCell ref="BSS7:BSV7"/>
    <mergeCell ref="BSW7:BSZ7"/>
    <mergeCell ref="BRE7:BRH7"/>
    <mergeCell ref="BRI7:BRL7"/>
    <mergeCell ref="BRM7:BRP7"/>
    <mergeCell ref="BRQ7:BRT7"/>
    <mergeCell ref="BRU7:BRX7"/>
    <mergeCell ref="BRY7:BSB7"/>
    <mergeCell ref="BQG7:BQJ7"/>
    <mergeCell ref="BQK7:BQN7"/>
    <mergeCell ref="BQO7:BQR7"/>
    <mergeCell ref="BQS7:BQV7"/>
    <mergeCell ref="BQW7:BQZ7"/>
    <mergeCell ref="BRA7:BRD7"/>
    <mergeCell ref="BPI7:BPL7"/>
    <mergeCell ref="BPM7:BPP7"/>
    <mergeCell ref="BPQ7:BPT7"/>
    <mergeCell ref="BPU7:BPX7"/>
    <mergeCell ref="BPY7:BQB7"/>
    <mergeCell ref="BQC7:BQF7"/>
    <mergeCell ref="BOK7:BON7"/>
    <mergeCell ref="BOO7:BOR7"/>
    <mergeCell ref="BOS7:BOV7"/>
    <mergeCell ref="BOW7:BOZ7"/>
    <mergeCell ref="BPA7:BPD7"/>
    <mergeCell ref="BPE7:BPH7"/>
    <mergeCell ref="BNM7:BNP7"/>
    <mergeCell ref="BNQ7:BNT7"/>
    <mergeCell ref="BNU7:BNX7"/>
    <mergeCell ref="BNY7:BOB7"/>
    <mergeCell ref="BOC7:BOF7"/>
    <mergeCell ref="BOG7:BOJ7"/>
    <mergeCell ref="BMO7:BMR7"/>
    <mergeCell ref="BMS7:BMV7"/>
    <mergeCell ref="BMW7:BMZ7"/>
    <mergeCell ref="BNA7:BND7"/>
    <mergeCell ref="BNE7:BNH7"/>
    <mergeCell ref="BNI7:BNL7"/>
    <mergeCell ref="BLQ7:BLT7"/>
    <mergeCell ref="BLU7:BLX7"/>
    <mergeCell ref="BLY7:BMB7"/>
    <mergeCell ref="BMC7:BMF7"/>
    <mergeCell ref="BMG7:BMJ7"/>
    <mergeCell ref="BMK7:BMN7"/>
    <mergeCell ref="BKS7:BKV7"/>
    <mergeCell ref="BKW7:BKZ7"/>
    <mergeCell ref="BLA7:BLD7"/>
    <mergeCell ref="BLE7:BLH7"/>
    <mergeCell ref="BLI7:BLL7"/>
    <mergeCell ref="BLM7:BLP7"/>
    <mergeCell ref="BJU7:BJX7"/>
    <mergeCell ref="BJY7:BKB7"/>
    <mergeCell ref="BKC7:BKF7"/>
    <mergeCell ref="BKG7:BKJ7"/>
    <mergeCell ref="BKK7:BKN7"/>
    <mergeCell ref="BKO7:BKR7"/>
    <mergeCell ref="BIW7:BIZ7"/>
    <mergeCell ref="BJA7:BJD7"/>
    <mergeCell ref="BJE7:BJH7"/>
    <mergeCell ref="BJI7:BJL7"/>
    <mergeCell ref="BJM7:BJP7"/>
    <mergeCell ref="BJQ7:BJT7"/>
    <mergeCell ref="BHY7:BIB7"/>
    <mergeCell ref="BIC7:BIF7"/>
    <mergeCell ref="BIG7:BIJ7"/>
    <mergeCell ref="BIK7:BIN7"/>
    <mergeCell ref="BIO7:BIR7"/>
    <mergeCell ref="BIS7:BIV7"/>
    <mergeCell ref="BHA7:BHD7"/>
    <mergeCell ref="BHE7:BHH7"/>
    <mergeCell ref="BHI7:BHL7"/>
    <mergeCell ref="BHM7:BHP7"/>
    <mergeCell ref="BHQ7:BHT7"/>
    <mergeCell ref="BHU7:BHX7"/>
    <mergeCell ref="BGC7:BGF7"/>
    <mergeCell ref="BGG7:BGJ7"/>
    <mergeCell ref="BGK7:BGN7"/>
    <mergeCell ref="BGO7:BGR7"/>
    <mergeCell ref="BGS7:BGV7"/>
    <mergeCell ref="BGW7:BGZ7"/>
    <mergeCell ref="BFE7:BFH7"/>
    <mergeCell ref="BFI7:BFL7"/>
    <mergeCell ref="BFM7:BFP7"/>
    <mergeCell ref="BFQ7:BFT7"/>
    <mergeCell ref="BFU7:BFX7"/>
    <mergeCell ref="BFY7:BGB7"/>
    <mergeCell ref="BEG7:BEJ7"/>
    <mergeCell ref="BEK7:BEN7"/>
    <mergeCell ref="BEO7:BER7"/>
    <mergeCell ref="BES7:BEV7"/>
    <mergeCell ref="BEW7:BEZ7"/>
    <mergeCell ref="BFA7:BFD7"/>
    <mergeCell ref="BDI7:BDL7"/>
    <mergeCell ref="BDM7:BDP7"/>
    <mergeCell ref="BDQ7:BDT7"/>
    <mergeCell ref="BDU7:BDX7"/>
    <mergeCell ref="BDY7:BEB7"/>
    <mergeCell ref="BEC7:BEF7"/>
    <mergeCell ref="BCK7:BCN7"/>
    <mergeCell ref="BCO7:BCR7"/>
    <mergeCell ref="BCS7:BCV7"/>
    <mergeCell ref="BCW7:BCZ7"/>
    <mergeCell ref="BDA7:BDD7"/>
    <mergeCell ref="BDE7:BDH7"/>
    <mergeCell ref="BBM7:BBP7"/>
    <mergeCell ref="BBQ7:BBT7"/>
    <mergeCell ref="BBU7:BBX7"/>
    <mergeCell ref="BBY7:BCB7"/>
    <mergeCell ref="BCC7:BCF7"/>
    <mergeCell ref="BCG7:BCJ7"/>
    <mergeCell ref="BAO7:BAR7"/>
    <mergeCell ref="BAS7:BAV7"/>
    <mergeCell ref="BAW7:BAZ7"/>
    <mergeCell ref="BBA7:BBD7"/>
    <mergeCell ref="BBE7:BBH7"/>
    <mergeCell ref="BBI7:BBL7"/>
    <mergeCell ref="AZQ7:AZT7"/>
    <mergeCell ref="AZU7:AZX7"/>
    <mergeCell ref="AZY7:BAB7"/>
    <mergeCell ref="BAC7:BAF7"/>
    <mergeCell ref="BAG7:BAJ7"/>
    <mergeCell ref="BAK7:BAN7"/>
    <mergeCell ref="AYS7:AYV7"/>
    <mergeCell ref="AYW7:AYZ7"/>
    <mergeCell ref="AZA7:AZD7"/>
    <mergeCell ref="AZE7:AZH7"/>
    <mergeCell ref="AZI7:AZL7"/>
    <mergeCell ref="AZM7:AZP7"/>
    <mergeCell ref="AXU7:AXX7"/>
    <mergeCell ref="AXY7:AYB7"/>
    <mergeCell ref="AYC7:AYF7"/>
    <mergeCell ref="AYG7:AYJ7"/>
    <mergeCell ref="AYK7:AYN7"/>
    <mergeCell ref="AYO7:AYR7"/>
    <mergeCell ref="AWW7:AWZ7"/>
    <mergeCell ref="AXA7:AXD7"/>
    <mergeCell ref="AXE7:AXH7"/>
    <mergeCell ref="AXI7:AXL7"/>
    <mergeCell ref="AXM7:AXP7"/>
    <mergeCell ref="AXQ7:AXT7"/>
    <mergeCell ref="AVY7:AWB7"/>
    <mergeCell ref="AWC7:AWF7"/>
    <mergeCell ref="AWG7:AWJ7"/>
    <mergeCell ref="AWK7:AWN7"/>
    <mergeCell ref="AWO7:AWR7"/>
    <mergeCell ref="AWS7:AWV7"/>
    <mergeCell ref="AVA7:AVD7"/>
    <mergeCell ref="AVE7:AVH7"/>
    <mergeCell ref="AVI7:AVL7"/>
    <mergeCell ref="AVM7:AVP7"/>
    <mergeCell ref="AVQ7:AVT7"/>
    <mergeCell ref="AVU7:AVX7"/>
    <mergeCell ref="AUC7:AUF7"/>
    <mergeCell ref="AUG7:AUJ7"/>
    <mergeCell ref="AUK7:AUN7"/>
    <mergeCell ref="AUO7:AUR7"/>
    <mergeCell ref="AUS7:AUV7"/>
    <mergeCell ref="AUW7:AUZ7"/>
    <mergeCell ref="ATE7:ATH7"/>
    <mergeCell ref="ATI7:ATL7"/>
    <mergeCell ref="ATM7:ATP7"/>
    <mergeCell ref="ATQ7:ATT7"/>
    <mergeCell ref="ATU7:ATX7"/>
    <mergeCell ref="ATY7:AUB7"/>
    <mergeCell ref="ASG7:ASJ7"/>
    <mergeCell ref="ASK7:ASN7"/>
    <mergeCell ref="ASO7:ASR7"/>
    <mergeCell ref="ASS7:ASV7"/>
    <mergeCell ref="ASW7:ASZ7"/>
    <mergeCell ref="ATA7:ATD7"/>
    <mergeCell ref="ARI7:ARL7"/>
    <mergeCell ref="ARM7:ARP7"/>
    <mergeCell ref="ARQ7:ART7"/>
    <mergeCell ref="ARU7:ARX7"/>
    <mergeCell ref="ARY7:ASB7"/>
    <mergeCell ref="ASC7:ASF7"/>
    <mergeCell ref="AQK7:AQN7"/>
    <mergeCell ref="AQO7:AQR7"/>
    <mergeCell ref="AQS7:AQV7"/>
    <mergeCell ref="AQW7:AQZ7"/>
    <mergeCell ref="ARA7:ARD7"/>
    <mergeCell ref="ARE7:ARH7"/>
    <mergeCell ref="APM7:APP7"/>
    <mergeCell ref="APQ7:APT7"/>
    <mergeCell ref="APU7:APX7"/>
    <mergeCell ref="APY7:AQB7"/>
    <mergeCell ref="AQC7:AQF7"/>
    <mergeCell ref="AQG7:AQJ7"/>
    <mergeCell ref="AOO7:AOR7"/>
    <mergeCell ref="AOS7:AOV7"/>
    <mergeCell ref="AOW7:AOZ7"/>
    <mergeCell ref="APA7:APD7"/>
    <mergeCell ref="APE7:APH7"/>
    <mergeCell ref="API7:APL7"/>
    <mergeCell ref="ANQ7:ANT7"/>
    <mergeCell ref="ANU7:ANX7"/>
    <mergeCell ref="ANY7:AOB7"/>
    <mergeCell ref="AOC7:AOF7"/>
    <mergeCell ref="AOG7:AOJ7"/>
    <mergeCell ref="AOK7:AON7"/>
    <mergeCell ref="AMS7:AMV7"/>
    <mergeCell ref="AMW7:AMZ7"/>
    <mergeCell ref="ANA7:AND7"/>
    <mergeCell ref="ANE7:ANH7"/>
    <mergeCell ref="ANI7:ANL7"/>
    <mergeCell ref="ANM7:ANP7"/>
    <mergeCell ref="ALU7:ALX7"/>
    <mergeCell ref="ALY7:AMB7"/>
    <mergeCell ref="AMC7:AMF7"/>
    <mergeCell ref="AMG7:AMJ7"/>
    <mergeCell ref="AMK7:AMN7"/>
    <mergeCell ref="AMO7:AMR7"/>
    <mergeCell ref="AKW7:AKZ7"/>
    <mergeCell ref="ALA7:ALD7"/>
    <mergeCell ref="ALE7:ALH7"/>
    <mergeCell ref="ALI7:ALL7"/>
    <mergeCell ref="ALM7:ALP7"/>
    <mergeCell ref="ALQ7:ALT7"/>
    <mergeCell ref="AJY7:AKB7"/>
    <mergeCell ref="AKC7:AKF7"/>
    <mergeCell ref="AKG7:AKJ7"/>
    <mergeCell ref="AKK7:AKN7"/>
    <mergeCell ref="AKO7:AKR7"/>
    <mergeCell ref="AKS7:AKV7"/>
    <mergeCell ref="AJA7:AJD7"/>
    <mergeCell ref="AJE7:AJH7"/>
    <mergeCell ref="AJI7:AJL7"/>
    <mergeCell ref="AJM7:AJP7"/>
    <mergeCell ref="AJQ7:AJT7"/>
    <mergeCell ref="AJU7:AJX7"/>
    <mergeCell ref="AIC7:AIF7"/>
    <mergeCell ref="AIG7:AIJ7"/>
    <mergeCell ref="AIK7:AIN7"/>
    <mergeCell ref="AIO7:AIR7"/>
    <mergeCell ref="AIS7:AIV7"/>
    <mergeCell ref="AIW7:AIZ7"/>
    <mergeCell ref="AHE7:AHH7"/>
    <mergeCell ref="AHI7:AHL7"/>
    <mergeCell ref="AHM7:AHP7"/>
    <mergeCell ref="AHQ7:AHT7"/>
    <mergeCell ref="AHU7:AHX7"/>
    <mergeCell ref="AHY7:AIB7"/>
    <mergeCell ref="AGG7:AGJ7"/>
    <mergeCell ref="AGK7:AGN7"/>
    <mergeCell ref="AGO7:AGR7"/>
    <mergeCell ref="AGS7:AGV7"/>
    <mergeCell ref="AGW7:AGZ7"/>
    <mergeCell ref="AHA7:AHD7"/>
    <mergeCell ref="AFI7:AFL7"/>
    <mergeCell ref="AFM7:AFP7"/>
    <mergeCell ref="AFQ7:AFT7"/>
    <mergeCell ref="AFU7:AFX7"/>
    <mergeCell ref="AFY7:AGB7"/>
    <mergeCell ref="AGC7:AGF7"/>
    <mergeCell ref="AEK7:AEN7"/>
    <mergeCell ref="AEO7:AER7"/>
    <mergeCell ref="AES7:AEV7"/>
    <mergeCell ref="AEW7:AEZ7"/>
    <mergeCell ref="AFA7:AFD7"/>
    <mergeCell ref="AFE7:AFH7"/>
    <mergeCell ref="ADM7:ADP7"/>
    <mergeCell ref="ADQ7:ADT7"/>
    <mergeCell ref="ADU7:ADX7"/>
    <mergeCell ref="ADY7:AEB7"/>
    <mergeCell ref="AEC7:AEF7"/>
    <mergeCell ref="AEG7:AEJ7"/>
    <mergeCell ref="ACO7:ACR7"/>
    <mergeCell ref="ACS7:ACV7"/>
    <mergeCell ref="ACW7:ACZ7"/>
    <mergeCell ref="ADA7:ADD7"/>
    <mergeCell ref="ADE7:ADH7"/>
    <mergeCell ref="ADI7:ADL7"/>
    <mergeCell ref="ABQ7:ABT7"/>
    <mergeCell ref="ABU7:ABX7"/>
    <mergeCell ref="ABY7:ACB7"/>
    <mergeCell ref="ACC7:ACF7"/>
    <mergeCell ref="ACG7:ACJ7"/>
    <mergeCell ref="ACK7:ACN7"/>
    <mergeCell ref="AAS7:AAV7"/>
    <mergeCell ref="AAW7:AAZ7"/>
    <mergeCell ref="ABA7:ABD7"/>
    <mergeCell ref="ABE7:ABH7"/>
    <mergeCell ref="ABI7:ABL7"/>
    <mergeCell ref="ABM7:ABP7"/>
    <mergeCell ref="ZU7:ZX7"/>
    <mergeCell ref="ZY7:AAB7"/>
    <mergeCell ref="AAC7:AAF7"/>
    <mergeCell ref="AAG7:AAJ7"/>
    <mergeCell ref="AAK7:AAN7"/>
    <mergeCell ref="AAO7:AAR7"/>
    <mergeCell ref="YW7:YZ7"/>
    <mergeCell ref="ZA7:ZD7"/>
    <mergeCell ref="ZE7:ZH7"/>
    <mergeCell ref="ZI7:ZL7"/>
    <mergeCell ref="ZM7:ZP7"/>
    <mergeCell ref="ZQ7:ZT7"/>
    <mergeCell ref="XY7:YB7"/>
    <mergeCell ref="YC7:YF7"/>
    <mergeCell ref="YG7:YJ7"/>
    <mergeCell ref="YK7:YN7"/>
    <mergeCell ref="YO7:YR7"/>
    <mergeCell ref="YS7:YV7"/>
    <mergeCell ref="XA7:XD7"/>
    <mergeCell ref="XE7:XH7"/>
    <mergeCell ref="XI7:XL7"/>
    <mergeCell ref="XM7:XP7"/>
    <mergeCell ref="XQ7:XT7"/>
    <mergeCell ref="XU7:XX7"/>
    <mergeCell ref="WC7:WF7"/>
    <mergeCell ref="WG7:WJ7"/>
    <mergeCell ref="WK7:WN7"/>
    <mergeCell ref="WO7:WR7"/>
    <mergeCell ref="WS7:WV7"/>
    <mergeCell ref="WW7:WZ7"/>
    <mergeCell ref="VE7:VH7"/>
    <mergeCell ref="VI7:VL7"/>
    <mergeCell ref="VM7:VP7"/>
    <mergeCell ref="VQ7:VT7"/>
    <mergeCell ref="VU7:VX7"/>
    <mergeCell ref="VY7:WB7"/>
    <mergeCell ref="UG7:UJ7"/>
    <mergeCell ref="UK7:UN7"/>
    <mergeCell ref="UO7:UR7"/>
    <mergeCell ref="US7:UV7"/>
    <mergeCell ref="UW7:UZ7"/>
    <mergeCell ref="VA7:VD7"/>
    <mergeCell ref="TI7:TL7"/>
    <mergeCell ref="TM7:TP7"/>
    <mergeCell ref="TQ7:TT7"/>
    <mergeCell ref="TU7:TX7"/>
    <mergeCell ref="TY7:UB7"/>
    <mergeCell ref="UC7:UF7"/>
    <mergeCell ref="SK7:SN7"/>
    <mergeCell ref="SO7:SR7"/>
    <mergeCell ref="SS7:SV7"/>
    <mergeCell ref="SW7:SZ7"/>
    <mergeCell ref="TA7:TD7"/>
    <mergeCell ref="TE7:TH7"/>
    <mergeCell ref="RM7:RP7"/>
    <mergeCell ref="RQ7:RT7"/>
    <mergeCell ref="RU7:RX7"/>
    <mergeCell ref="RY7:SB7"/>
    <mergeCell ref="SC7:SF7"/>
    <mergeCell ref="SG7:SJ7"/>
    <mergeCell ref="QO7:QR7"/>
    <mergeCell ref="QS7:QV7"/>
    <mergeCell ref="QW7:QZ7"/>
    <mergeCell ref="RA7:RD7"/>
    <mergeCell ref="RE7:RH7"/>
    <mergeCell ref="RI7:RL7"/>
    <mergeCell ref="PQ7:PT7"/>
    <mergeCell ref="PU7:PX7"/>
    <mergeCell ref="PY7:QB7"/>
    <mergeCell ref="QC7:QF7"/>
    <mergeCell ref="QG7:QJ7"/>
    <mergeCell ref="QK7:QN7"/>
    <mergeCell ref="OS7:OV7"/>
    <mergeCell ref="OW7:OZ7"/>
    <mergeCell ref="PA7:PD7"/>
    <mergeCell ref="PE7:PH7"/>
    <mergeCell ref="PI7:PL7"/>
    <mergeCell ref="PM7:PP7"/>
    <mergeCell ref="NU7:NX7"/>
    <mergeCell ref="NY7:OB7"/>
    <mergeCell ref="OC7:OF7"/>
    <mergeCell ref="OG7:OJ7"/>
    <mergeCell ref="OK7:ON7"/>
    <mergeCell ref="OO7:OR7"/>
    <mergeCell ref="MW7:MZ7"/>
    <mergeCell ref="NA7:ND7"/>
    <mergeCell ref="NE7:NH7"/>
    <mergeCell ref="NI7:NL7"/>
    <mergeCell ref="NM7:NP7"/>
    <mergeCell ref="NQ7:NT7"/>
    <mergeCell ref="LY7:MB7"/>
    <mergeCell ref="MC7:MF7"/>
    <mergeCell ref="MG7:MJ7"/>
    <mergeCell ref="MK7:MN7"/>
    <mergeCell ref="MO7:MR7"/>
    <mergeCell ref="MS7:MV7"/>
    <mergeCell ref="LA7:LD7"/>
    <mergeCell ref="LE7:LH7"/>
    <mergeCell ref="LI7:LL7"/>
    <mergeCell ref="LM7:LP7"/>
    <mergeCell ref="LQ7:LT7"/>
    <mergeCell ref="LU7:LX7"/>
    <mergeCell ref="KC7:KF7"/>
    <mergeCell ref="KG7:KJ7"/>
    <mergeCell ref="KK7:KN7"/>
    <mergeCell ref="KO7:KR7"/>
    <mergeCell ref="KS7:KV7"/>
    <mergeCell ref="KW7:KZ7"/>
    <mergeCell ref="JE7:JH7"/>
    <mergeCell ref="JI7:JL7"/>
    <mergeCell ref="JM7:JP7"/>
    <mergeCell ref="JQ7:JT7"/>
    <mergeCell ref="JU7:JX7"/>
    <mergeCell ref="JY7:KB7"/>
    <mergeCell ref="IG7:IJ7"/>
    <mergeCell ref="IK7:IN7"/>
    <mergeCell ref="IO7:IR7"/>
    <mergeCell ref="IS7:IV7"/>
    <mergeCell ref="IW7:IZ7"/>
    <mergeCell ref="JA7:JD7"/>
    <mergeCell ref="HI7:HL7"/>
    <mergeCell ref="HM7:HP7"/>
    <mergeCell ref="HQ7:HT7"/>
    <mergeCell ref="HU7:HX7"/>
    <mergeCell ref="HY7:IB7"/>
    <mergeCell ref="IC7:IF7"/>
    <mergeCell ref="GK7:GN7"/>
    <mergeCell ref="GO7:GR7"/>
    <mergeCell ref="GS7:GV7"/>
    <mergeCell ref="GW7:GZ7"/>
    <mergeCell ref="HA7:HD7"/>
    <mergeCell ref="HE7:HH7"/>
    <mergeCell ref="FM7:FP7"/>
    <mergeCell ref="FQ7:FT7"/>
    <mergeCell ref="FU7:FX7"/>
    <mergeCell ref="FY7:GB7"/>
    <mergeCell ref="GC7:GF7"/>
    <mergeCell ref="GG7:GJ7"/>
    <mergeCell ref="EO7:ER7"/>
    <mergeCell ref="ES7:EV7"/>
    <mergeCell ref="EW7:EZ7"/>
    <mergeCell ref="FA7:FD7"/>
    <mergeCell ref="FE7:FH7"/>
    <mergeCell ref="FI7:FL7"/>
    <mergeCell ref="DQ7:DT7"/>
    <mergeCell ref="DU7:DX7"/>
    <mergeCell ref="DY7:EB7"/>
    <mergeCell ref="EC7:EF7"/>
    <mergeCell ref="EG7:EJ7"/>
    <mergeCell ref="EK7:EN7"/>
    <mergeCell ref="CS7:CV7"/>
    <mergeCell ref="CW7:CZ7"/>
    <mergeCell ref="DA7:DD7"/>
    <mergeCell ref="DE7:DH7"/>
    <mergeCell ref="DI7:DL7"/>
    <mergeCell ref="DM7:DP7"/>
    <mergeCell ref="BU7:BX7"/>
    <mergeCell ref="BY7:CB7"/>
    <mergeCell ref="CC7:CF7"/>
    <mergeCell ref="CG7:CJ7"/>
    <mergeCell ref="CK7:CN7"/>
    <mergeCell ref="CO7:CR7"/>
    <mergeCell ref="AW7:AZ7"/>
    <mergeCell ref="BA7:BD7"/>
    <mergeCell ref="BE7:BH7"/>
    <mergeCell ref="BI7:BL7"/>
    <mergeCell ref="BM7:BP7"/>
    <mergeCell ref="BQ7:BT7"/>
    <mergeCell ref="Y7:AB7"/>
    <mergeCell ref="AC7:AF7"/>
    <mergeCell ref="AG7:AJ7"/>
    <mergeCell ref="AK7:AN7"/>
    <mergeCell ref="AO7:AR7"/>
    <mergeCell ref="AS7:AV7"/>
    <mergeCell ref="A7:D7"/>
    <mergeCell ref="E7:H7"/>
    <mergeCell ref="I7:L7"/>
    <mergeCell ref="M7:P7"/>
    <mergeCell ref="Q7:T7"/>
    <mergeCell ref="U7:X7"/>
    <mergeCell ref="A5:D5"/>
    <mergeCell ref="A6:D6"/>
    <mergeCell ref="XEO3:XER3"/>
    <mergeCell ref="XES3:XEV3"/>
    <mergeCell ref="XEW3:XEZ3"/>
    <mergeCell ref="XFA3:XFD3"/>
    <mergeCell ref="XDQ3:XDT3"/>
    <mergeCell ref="XDU3:XDX3"/>
    <mergeCell ref="XDY3:XEB3"/>
    <mergeCell ref="XEC3:XEF3"/>
    <mergeCell ref="XEG3:XEJ3"/>
    <mergeCell ref="XEK3:XEN3"/>
    <mergeCell ref="XCS3:XCV3"/>
    <mergeCell ref="XCW3:XCZ3"/>
    <mergeCell ref="XDA3:XDD3"/>
    <mergeCell ref="XDE3:XDH3"/>
    <mergeCell ref="XDI3:XDL3"/>
    <mergeCell ref="XDM3:XDP3"/>
    <mergeCell ref="XBU3:XBX3"/>
    <mergeCell ref="XBY3:XCB3"/>
    <mergeCell ref="XCC3:XCF3"/>
    <mergeCell ref="XCG3:XCJ3"/>
    <mergeCell ref="XCK3:XCN3"/>
    <mergeCell ref="XCO3:XCR3"/>
    <mergeCell ref="XAW3:XAZ3"/>
    <mergeCell ref="XBA3:XBD3"/>
    <mergeCell ref="XBE3:XBH3"/>
    <mergeCell ref="XBI3:XBL3"/>
    <mergeCell ref="XBM3:XBP3"/>
    <mergeCell ref="XBQ3:XBT3"/>
    <mergeCell ref="WZY3:XAB3"/>
    <mergeCell ref="XAC3:XAF3"/>
    <mergeCell ref="XAG3:XAJ3"/>
    <mergeCell ref="XAK3:XAN3"/>
    <mergeCell ref="XAO3:XAR3"/>
    <mergeCell ref="XAS3:XAV3"/>
    <mergeCell ref="WZA3:WZD3"/>
    <mergeCell ref="WZE3:WZH3"/>
    <mergeCell ref="WZI3:WZL3"/>
    <mergeCell ref="WZM3:WZP3"/>
    <mergeCell ref="WZQ3:WZT3"/>
    <mergeCell ref="WZU3:WZX3"/>
    <mergeCell ref="WYC3:WYF3"/>
    <mergeCell ref="WYG3:WYJ3"/>
    <mergeCell ref="WYK3:WYN3"/>
    <mergeCell ref="WYO3:WYR3"/>
    <mergeCell ref="WYS3:WYV3"/>
    <mergeCell ref="WYW3:WYZ3"/>
    <mergeCell ref="WXE3:WXH3"/>
    <mergeCell ref="WXI3:WXL3"/>
    <mergeCell ref="WXM3:WXP3"/>
    <mergeCell ref="WXQ3:WXT3"/>
    <mergeCell ref="WXU3:WXX3"/>
    <mergeCell ref="WXY3:WYB3"/>
    <mergeCell ref="WWG3:WWJ3"/>
    <mergeCell ref="WWK3:WWN3"/>
    <mergeCell ref="WWO3:WWR3"/>
    <mergeCell ref="WWS3:WWV3"/>
    <mergeCell ref="WWW3:WWZ3"/>
    <mergeCell ref="WXA3:WXD3"/>
    <mergeCell ref="WVI3:WVL3"/>
    <mergeCell ref="WVM3:WVP3"/>
    <mergeCell ref="WVQ3:WVT3"/>
    <mergeCell ref="WVU3:WVX3"/>
    <mergeCell ref="WVY3:WWB3"/>
    <mergeCell ref="WWC3:WWF3"/>
    <mergeCell ref="WUK3:WUN3"/>
    <mergeCell ref="WUO3:WUR3"/>
    <mergeCell ref="WUS3:WUV3"/>
    <mergeCell ref="WUW3:WUZ3"/>
    <mergeCell ref="WVA3:WVD3"/>
    <mergeCell ref="WVE3:WVH3"/>
    <mergeCell ref="WTM3:WTP3"/>
    <mergeCell ref="WTQ3:WTT3"/>
    <mergeCell ref="WTU3:WTX3"/>
    <mergeCell ref="WTY3:WUB3"/>
    <mergeCell ref="WUC3:WUF3"/>
    <mergeCell ref="WUG3:WUJ3"/>
    <mergeCell ref="WSO3:WSR3"/>
    <mergeCell ref="WSS3:WSV3"/>
    <mergeCell ref="WSW3:WSZ3"/>
    <mergeCell ref="WTA3:WTD3"/>
    <mergeCell ref="WTE3:WTH3"/>
    <mergeCell ref="WTI3:WTL3"/>
    <mergeCell ref="WRQ3:WRT3"/>
    <mergeCell ref="WRU3:WRX3"/>
    <mergeCell ref="WRY3:WSB3"/>
    <mergeCell ref="WSC3:WSF3"/>
    <mergeCell ref="WSG3:WSJ3"/>
    <mergeCell ref="WSK3:WSN3"/>
    <mergeCell ref="WQS3:WQV3"/>
    <mergeCell ref="WQW3:WQZ3"/>
    <mergeCell ref="WRA3:WRD3"/>
    <mergeCell ref="WRE3:WRH3"/>
    <mergeCell ref="WRI3:WRL3"/>
    <mergeCell ref="WRM3:WRP3"/>
    <mergeCell ref="WPU3:WPX3"/>
    <mergeCell ref="WPY3:WQB3"/>
    <mergeCell ref="WQC3:WQF3"/>
    <mergeCell ref="WQG3:WQJ3"/>
    <mergeCell ref="WQK3:WQN3"/>
    <mergeCell ref="WQO3:WQR3"/>
    <mergeCell ref="WOW3:WOZ3"/>
    <mergeCell ref="WPA3:WPD3"/>
    <mergeCell ref="WPE3:WPH3"/>
    <mergeCell ref="WPI3:WPL3"/>
    <mergeCell ref="WPM3:WPP3"/>
    <mergeCell ref="WPQ3:WPT3"/>
    <mergeCell ref="WNY3:WOB3"/>
    <mergeCell ref="WOC3:WOF3"/>
    <mergeCell ref="WOG3:WOJ3"/>
    <mergeCell ref="WOK3:WON3"/>
    <mergeCell ref="WOO3:WOR3"/>
    <mergeCell ref="WOS3:WOV3"/>
    <mergeCell ref="WNA3:WND3"/>
    <mergeCell ref="WNE3:WNH3"/>
    <mergeCell ref="WNI3:WNL3"/>
    <mergeCell ref="WNM3:WNP3"/>
    <mergeCell ref="WNQ3:WNT3"/>
    <mergeCell ref="WNU3:WNX3"/>
    <mergeCell ref="WMC3:WMF3"/>
    <mergeCell ref="WMG3:WMJ3"/>
    <mergeCell ref="WMK3:WMN3"/>
    <mergeCell ref="WMO3:WMR3"/>
    <mergeCell ref="WMS3:WMV3"/>
    <mergeCell ref="WMW3:WMZ3"/>
    <mergeCell ref="WLE3:WLH3"/>
    <mergeCell ref="WLI3:WLL3"/>
    <mergeCell ref="WLM3:WLP3"/>
    <mergeCell ref="WLQ3:WLT3"/>
    <mergeCell ref="WLU3:WLX3"/>
    <mergeCell ref="WLY3:WMB3"/>
    <mergeCell ref="WKG3:WKJ3"/>
    <mergeCell ref="WKK3:WKN3"/>
    <mergeCell ref="WKO3:WKR3"/>
    <mergeCell ref="WKS3:WKV3"/>
    <mergeCell ref="WKW3:WKZ3"/>
    <mergeCell ref="WLA3:WLD3"/>
    <mergeCell ref="WJI3:WJL3"/>
    <mergeCell ref="WJM3:WJP3"/>
    <mergeCell ref="WJQ3:WJT3"/>
    <mergeCell ref="WJU3:WJX3"/>
    <mergeCell ref="WJY3:WKB3"/>
    <mergeCell ref="WKC3:WKF3"/>
    <mergeCell ref="WIK3:WIN3"/>
    <mergeCell ref="WIO3:WIR3"/>
    <mergeCell ref="WIS3:WIV3"/>
    <mergeCell ref="WIW3:WIZ3"/>
    <mergeCell ref="WJA3:WJD3"/>
    <mergeCell ref="WJE3:WJH3"/>
    <mergeCell ref="WHM3:WHP3"/>
    <mergeCell ref="WHQ3:WHT3"/>
    <mergeCell ref="WHU3:WHX3"/>
    <mergeCell ref="WHY3:WIB3"/>
    <mergeCell ref="WIC3:WIF3"/>
    <mergeCell ref="WIG3:WIJ3"/>
    <mergeCell ref="WGO3:WGR3"/>
    <mergeCell ref="WGS3:WGV3"/>
    <mergeCell ref="WGW3:WGZ3"/>
    <mergeCell ref="WHA3:WHD3"/>
    <mergeCell ref="WHE3:WHH3"/>
    <mergeCell ref="WHI3:WHL3"/>
    <mergeCell ref="WFQ3:WFT3"/>
    <mergeCell ref="WFU3:WFX3"/>
    <mergeCell ref="WFY3:WGB3"/>
    <mergeCell ref="WGC3:WGF3"/>
    <mergeCell ref="WGG3:WGJ3"/>
    <mergeCell ref="WGK3:WGN3"/>
    <mergeCell ref="WES3:WEV3"/>
    <mergeCell ref="WEW3:WEZ3"/>
    <mergeCell ref="WFA3:WFD3"/>
    <mergeCell ref="WFE3:WFH3"/>
    <mergeCell ref="WFI3:WFL3"/>
    <mergeCell ref="WFM3:WFP3"/>
    <mergeCell ref="WDU3:WDX3"/>
    <mergeCell ref="WDY3:WEB3"/>
    <mergeCell ref="WEC3:WEF3"/>
    <mergeCell ref="WEG3:WEJ3"/>
    <mergeCell ref="WEK3:WEN3"/>
    <mergeCell ref="WEO3:WER3"/>
    <mergeCell ref="WCW3:WCZ3"/>
    <mergeCell ref="WDA3:WDD3"/>
    <mergeCell ref="WDE3:WDH3"/>
    <mergeCell ref="WDI3:WDL3"/>
    <mergeCell ref="WDM3:WDP3"/>
    <mergeCell ref="WDQ3:WDT3"/>
    <mergeCell ref="WBY3:WCB3"/>
    <mergeCell ref="WCC3:WCF3"/>
    <mergeCell ref="WCG3:WCJ3"/>
    <mergeCell ref="WCK3:WCN3"/>
    <mergeCell ref="WCO3:WCR3"/>
    <mergeCell ref="WCS3:WCV3"/>
    <mergeCell ref="WBA3:WBD3"/>
    <mergeCell ref="WBE3:WBH3"/>
    <mergeCell ref="WBI3:WBL3"/>
    <mergeCell ref="WBM3:WBP3"/>
    <mergeCell ref="WBQ3:WBT3"/>
    <mergeCell ref="WBU3:WBX3"/>
    <mergeCell ref="WAC3:WAF3"/>
    <mergeCell ref="WAG3:WAJ3"/>
    <mergeCell ref="WAK3:WAN3"/>
    <mergeCell ref="WAO3:WAR3"/>
    <mergeCell ref="WAS3:WAV3"/>
    <mergeCell ref="WAW3:WAZ3"/>
    <mergeCell ref="VZE3:VZH3"/>
    <mergeCell ref="VZI3:VZL3"/>
    <mergeCell ref="VZM3:VZP3"/>
    <mergeCell ref="VZQ3:VZT3"/>
    <mergeCell ref="VZU3:VZX3"/>
    <mergeCell ref="VZY3:WAB3"/>
    <mergeCell ref="VYG3:VYJ3"/>
    <mergeCell ref="VYK3:VYN3"/>
    <mergeCell ref="VYO3:VYR3"/>
    <mergeCell ref="VYS3:VYV3"/>
    <mergeCell ref="VYW3:VYZ3"/>
    <mergeCell ref="VZA3:VZD3"/>
    <mergeCell ref="VXI3:VXL3"/>
    <mergeCell ref="VXM3:VXP3"/>
    <mergeCell ref="VXQ3:VXT3"/>
    <mergeCell ref="VXU3:VXX3"/>
    <mergeCell ref="VXY3:VYB3"/>
    <mergeCell ref="VYC3:VYF3"/>
    <mergeCell ref="VWK3:VWN3"/>
    <mergeCell ref="VWO3:VWR3"/>
    <mergeCell ref="VWS3:VWV3"/>
    <mergeCell ref="VWW3:VWZ3"/>
    <mergeCell ref="VXA3:VXD3"/>
    <mergeCell ref="VXE3:VXH3"/>
    <mergeCell ref="VVM3:VVP3"/>
    <mergeCell ref="VVQ3:VVT3"/>
    <mergeCell ref="VVU3:VVX3"/>
    <mergeCell ref="VVY3:VWB3"/>
    <mergeCell ref="VWC3:VWF3"/>
    <mergeCell ref="VWG3:VWJ3"/>
    <mergeCell ref="VUO3:VUR3"/>
    <mergeCell ref="VUS3:VUV3"/>
    <mergeCell ref="VUW3:VUZ3"/>
    <mergeCell ref="VVA3:VVD3"/>
    <mergeCell ref="VVE3:VVH3"/>
    <mergeCell ref="VVI3:VVL3"/>
    <mergeCell ref="VTQ3:VTT3"/>
    <mergeCell ref="VTU3:VTX3"/>
    <mergeCell ref="VTY3:VUB3"/>
    <mergeCell ref="VUC3:VUF3"/>
    <mergeCell ref="VUG3:VUJ3"/>
    <mergeCell ref="VUK3:VUN3"/>
    <mergeCell ref="VSS3:VSV3"/>
    <mergeCell ref="VSW3:VSZ3"/>
    <mergeCell ref="VTA3:VTD3"/>
    <mergeCell ref="VTE3:VTH3"/>
    <mergeCell ref="VTI3:VTL3"/>
    <mergeCell ref="VTM3:VTP3"/>
    <mergeCell ref="VRU3:VRX3"/>
    <mergeCell ref="VRY3:VSB3"/>
    <mergeCell ref="VSC3:VSF3"/>
    <mergeCell ref="VSG3:VSJ3"/>
    <mergeCell ref="VSK3:VSN3"/>
    <mergeCell ref="VSO3:VSR3"/>
    <mergeCell ref="VQW3:VQZ3"/>
    <mergeCell ref="VRA3:VRD3"/>
    <mergeCell ref="VRE3:VRH3"/>
    <mergeCell ref="VRI3:VRL3"/>
    <mergeCell ref="VRM3:VRP3"/>
    <mergeCell ref="VRQ3:VRT3"/>
    <mergeCell ref="VPY3:VQB3"/>
    <mergeCell ref="VQC3:VQF3"/>
    <mergeCell ref="VQG3:VQJ3"/>
    <mergeCell ref="VQK3:VQN3"/>
    <mergeCell ref="VQO3:VQR3"/>
    <mergeCell ref="VQS3:VQV3"/>
    <mergeCell ref="VPA3:VPD3"/>
    <mergeCell ref="VPE3:VPH3"/>
    <mergeCell ref="VPI3:VPL3"/>
    <mergeCell ref="VPM3:VPP3"/>
    <mergeCell ref="VPQ3:VPT3"/>
    <mergeCell ref="VPU3:VPX3"/>
    <mergeCell ref="VOC3:VOF3"/>
    <mergeCell ref="VOG3:VOJ3"/>
    <mergeCell ref="VOK3:VON3"/>
    <mergeCell ref="VOO3:VOR3"/>
    <mergeCell ref="VOS3:VOV3"/>
    <mergeCell ref="VOW3:VOZ3"/>
    <mergeCell ref="VNE3:VNH3"/>
    <mergeCell ref="VNI3:VNL3"/>
    <mergeCell ref="VNM3:VNP3"/>
    <mergeCell ref="VNQ3:VNT3"/>
    <mergeCell ref="VNU3:VNX3"/>
    <mergeCell ref="VNY3:VOB3"/>
    <mergeCell ref="VMG3:VMJ3"/>
    <mergeCell ref="VMK3:VMN3"/>
    <mergeCell ref="VMO3:VMR3"/>
    <mergeCell ref="VMS3:VMV3"/>
    <mergeCell ref="VMW3:VMZ3"/>
    <mergeCell ref="VNA3:VND3"/>
    <mergeCell ref="VLI3:VLL3"/>
    <mergeCell ref="VLM3:VLP3"/>
    <mergeCell ref="VLQ3:VLT3"/>
    <mergeCell ref="VLU3:VLX3"/>
    <mergeCell ref="VLY3:VMB3"/>
    <mergeCell ref="VMC3:VMF3"/>
    <mergeCell ref="VKK3:VKN3"/>
    <mergeCell ref="VKO3:VKR3"/>
    <mergeCell ref="VKS3:VKV3"/>
    <mergeCell ref="VKW3:VKZ3"/>
    <mergeCell ref="VLA3:VLD3"/>
    <mergeCell ref="VLE3:VLH3"/>
    <mergeCell ref="VJM3:VJP3"/>
    <mergeCell ref="VJQ3:VJT3"/>
    <mergeCell ref="VJU3:VJX3"/>
    <mergeCell ref="VJY3:VKB3"/>
    <mergeCell ref="VKC3:VKF3"/>
    <mergeCell ref="VKG3:VKJ3"/>
    <mergeCell ref="VIO3:VIR3"/>
    <mergeCell ref="VIS3:VIV3"/>
    <mergeCell ref="VIW3:VIZ3"/>
    <mergeCell ref="VJA3:VJD3"/>
    <mergeCell ref="VJE3:VJH3"/>
    <mergeCell ref="VJI3:VJL3"/>
    <mergeCell ref="VHQ3:VHT3"/>
    <mergeCell ref="VHU3:VHX3"/>
    <mergeCell ref="VHY3:VIB3"/>
    <mergeCell ref="VIC3:VIF3"/>
    <mergeCell ref="VIG3:VIJ3"/>
    <mergeCell ref="VIK3:VIN3"/>
    <mergeCell ref="VGS3:VGV3"/>
    <mergeCell ref="VGW3:VGZ3"/>
    <mergeCell ref="VHA3:VHD3"/>
    <mergeCell ref="VHE3:VHH3"/>
    <mergeCell ref="VHI3:VHL3"/>
    <mergeCell ref="VHM3:VHP3"/>
    <mergeCell ref="VFU3:VFX3"/>
    <mergeCell ref="VFY3:VGB3"/>
    <mergeCell ref="VGC3:VGF3"/>
    <mergeCell ref="VGG3:VGJ3"/>
    <mergeCell ref="VGK3:VGN3"/>
    <mergeCell ref="VGO3:VGR3"/>
    <mergeCell ref="VEW3:VEZ3"/>
    <mergeCell ref="VFA3:VFD3"/>
    <mergeCell ref="VFE3:VFH3"/>
    <mergeCell ref="VFI3:VFL3"/>
    <mergeCell ref="VFM3:VFP3"/>
    <mergeCell ref="VFQ3:VFT3"/>
    <mergeCell ref="VDY3:VEB3"/>
    <mergeCell ref="VEC3:VEF3"/>
    <mergeCell ref="VEG3:VEJ3"/>
    <mergeCell ref="VEK3:VEN3"/>
    <mergeCell ref="VEO3:VER3"/>
    <mergeCell ref="VES3:VEV3"/>
    <mergeCell ref="VDA3:VDD3"/>
    <mergeCell ref="VDE3:VDH3"/>
    <mergeCell ref="VDI3:VDL3"/>
    <mergeCell ref="VDM3:VDP3"/>
    <mergeCell ref="VDQ3:VDT3"/>
    <mergeCell ref="VDU3:VDX3"/>
    <mergeCell ref="VCC3:VCF3"/>
    <mergeCell ref="VCG3:VCJ3"/>
    <mergeCell ref="VCK3:VCN3"/>
    <mergeCell ref="VCO3:VCR3"/>
    <mergeCell ref="VCS3:VCV3"/>
    <mergeCell ref="VCW3:VCZ3"/>
    <mergeCell ref="VBE3:VBH3"/>
    <mergeCell ref="VBI3:VBL3"/>
    <mergeCell ref="VBM3:VBP3"/>
    <mergeCell ref="VBQ3:VBT3"/>
    <mergeCell ref="VBU3:VBX3"/>
    <mergeCell ref="VBY3:VCB3"/>
    <mergeCell ref="VAG3:VAJ3"/>
    <mergeCell ref="VAK3:VAN3"/>
    <mergeCell ref="VAO3:VAR3"/>
    <mergeCell ref="VAS3:VAV3"/>
    <mergeCell ref="VAW3:VAZ3"/>
    <mergeCell ref="VBA3:VBD3"/>
    <mergeCell ref="UZI3:UZL3"/>
    <mergeCell ref="UZM3:UZP3"/>
    <mergeCell ref="UZQ3:UZT3"/>
    <mergeCell ref="UZU3:UZX3"/>
    <mergeCell ref="UZY3:VAB3"/>
    <mergeCell ref="VAC3:VAF3"/>
    <mergeCell ref="UYK3:UYN3"/>
    <mergeCell ref="UYO3:UYR3"/>
    <mergeCell ref="UYS3:UYV3"/>
    <mergeCell ref="UYW3:UYZ3"/>
    <mergeCell ref="UZA3:UZD3"/>
    <mergeCell ref="UZE3:UZH3"/>
    <mergeCell ref="UXM3:UXP3"/>
    <mergeCell ref="UXQ3:UXT3"/>
    <mergeCell ref="UXU3:UXX3"/>
    <mergeCell ref="UXY3:UYB3"/>
    <mergeCell ref="UYC3:UYF3"/>
    <mergeCell ref="UYG3:UYJ3"/>
    <mergeCell ref="UWO3:UWR3"/>
    <mergeCell ref="UWS3:UWV3"/>
    <mergeCell ref="UWW3:UWZ3"/>
    <mergeCell ref="UXA3:UXD3"/>
    <mergeCell ref="UXE3:UXH3"/>
    <mergeCell ref="UXI3:UXL3"/>
    <mergeCell ref="UVQ3:UVT3"/>
    <mergeCell ref="UVU3:UVX3"/>
    <mergeCell ref="UVY3:UWB3"/>
    <mergeCell ref="UWC3:UWF3"/>
    <mergeCell ref="UWG3:UWJ3"/>
    <mergeCell ref="UWK3:UWN3"/>
    <mergeCell ref="UUS3:UUV3"/>
    <mergeCell ref="UUW3:UUZ3"/>
    <mergeCell ref="UVA3:UVD3"/>
    <mergeCell ref="UVE3:UVH3"/>
    <mergeCell ref="UVI3:UVL3"/>
    <mergeCell ref="UVM3:UVP3"/>
    <mergeCell ref="UTU3:UTX3"/>
    <mergeCell ref="UTY3:UUB3"/>
    <mergeCell ref="UUC3:UUF3"/>
    <mergeCell ref="UUG3:UUJ3"/>
    <mergeCell ref="UUK3:UUN3"/>
    <mergeCell ref="UUO3:UUR3"/>
    <mergeCell ref="USW3:USZ3"/>
    <mergeCell ref="UTA3:UTD3"/>
    <mergeCell ref="UTE3:UTH3"/>
    <mergeCell ref="UTI3:UTL3"/>
    <mergeCell ref="UTM3:UTP3"/>
    <mergeCell ref="UTQ3:UTT3"/>
    <mergeCell ref="URY3:USB3"/>
    <mergeCell ref="USC3:USF3"/>
    <mergeCell ref="USG3:USJ3"/>
    <mergeCell ref="USK3:USN3"/>
    <mergeCell ref="USO3:USR3"/>
    <mergeCell ref="USS3:USV3"/>
    <mergeCell ref="URA3:URD3"/>
    <mergeCell ref="URE3:URH3"/>
    <mergeCell ref="URI3:URL3"/>
    <mergeCell ref="URM3:URP3"/>
    <mergeCell ref="URQ3:URT3"/>
    <mergeCell ref="URU3:URX3"/>
    <mergeCell ref="UQC3:UQF3"/>
    <mergeCell ref="UQG3:UQJ3"/>
    <mergeCell ref="UQK3:UQN3"/>
    <mergeCell ref="UQO3:UQR3"/>
    <mergeCell ref="UQS3:UQV3"/>
    <mergeCell ref="UQW3:UQZ3"/>
    <mergeCell ref="UPE3:UPH3"/>
    <mergeCell ref="UPI3:UPL3"/>
    <mergeCell ref="UPM3:UPP3"/>
    <mergeCell ref="UPQ3:UPT3"/>
    <mergeCell ref="UPU3:UPX3"/>
    <mergeCell ref="UPY3:UQB3"/>
    <mergeCell ref="UOG3:UOJ3"/>
    <mergeCell ref="UOK3:UON3"/>
    <mergeCell ref="UOO3:UOR3"/>
    <mergeCell ref="UOS3:UOV3"/>
    <mergeCell ref="UOW3:UOZ3"/>
    <mergeCell ref="UPA3:UPD3"/>
    <mergeCell ref="UNI3:UNL3"/>
    <mergeCell ref="UNM3:UNP3"/>
    <mergeCell ref="UNQ3:UNT3"/>
    <mergeCell ref="UNU3:UNX3"/>
    <mergeCell ref="UNY3:UOB3"/>
    <mergeCell ref="UOC3:UOF3"/>
    <mergeCell ref="UMK3:UMN3"/>
    <mergeCell ref="UMO3:UMR3"/>
    <mergeCell ref="UMS3:UMV3"/>
    <mergeCell ref="UMW3:UMZ3"/>
    <mergeCell ref="UNA3:UND3"/>
    <mergeCell ref="UNE3:UNH3"/>
    <mergeCell ref="ULM3:ULP3"/>
    <mergeCell ref="ULQ3:ULT3"/>
    <mergeCell ref="ULU3:ULX3"/>
    <mergeCell ref="ULY3:UMB3"/>
    <mergeCell ref="UMC3:UMF3"/>
    <mergeCell ref="UMG3:UMJ3"/>
    <mergeCell ref="UKO3:UKR3"/>
    <mergeCell ref="UKS3:UKV3"/>
    <mergeCell ref="UKW3:UKZ3"/>
    <mergeCell ref="ULA3:ULD3"/>
    <mergeCell ref="ULE3:ULH3"/>
    <mergeCell ref="ULI3:ULL3"/>
    <mergeCell ref="UJQ3:UJT3"/>
    <mergeCell ref="UJU3:UJX3"/>
    <mergeCell ref="UJY3:UKB3"/>
    <mergeCell ref="UKC3:UKF3"/>
    <mergeCell ref="UKG3:UKJ3"/>
    <mergeCell ref="UKK3:UKN3"/>
    <mergeCell ref="UIS3:UIV3"/>
    <mergeCell ref="UIW3:UIZ3"/>
    <mergeCell ref="UJA3:UJD3"/>
    <mergeCell ref="UJE3:UJH3"/>
    <mergeCell ref="UJI3:UJL3"/>
    <mergeCell ref="UJM3:UJP3"/>
    <mergeCell ref="UHU3:UHX3"/>
    <mergeCell ref="UHY3:UIB3"/>
    <mergeCell ref="UIC3:UIF3"/>
    <mergeCell ref="UIG3:UIJ3"/>
    <mergeCell ref="UIK3:UIN3"/>
    <mergeCell ref="UIO3:UIR3"/>
    <mergeCell ref="UGW3:UGZ3"/>
    <mergeCell ref="UHA3:UHD3"/>
    <mergeCell ref="UHE3:UHH3"/>
    <mergeCell ref="UHI3:UHL3"/>
    <mergeCell ref="UHM3:UHP3"/>
    <mergeCell ref="UHQ3:UHT3"/>
    <mergeCell ref="UFY3:UGB3"/>
    <mergeCell ref="UGC3:UGF3"/>
    <mergeCell ref="UGG3:UGJ3"/>
    <mergeCell ref="UGK3:UGN3"/>
    <mergeCell ref="UGO3:UGR3"/>
    <mergeCell ref="UGS3:UGV3"/>
    <mergeCell ref="UFA3:UFD3"/>
    <mergeCell ref="UFE3:UFH3"/>
    <mergeCell ref="UFI3:UFL3"/>
    <mergeCell ref="UFM3:UFP3"/>
    <mergeCell ref="UFQ3:UFT3"/>
    <mergeCell ref="UFU3:UFX3"/>
    <mergeCell ref="UEC3:UEF3"/>
    <mergeCell ref="UEG3:UEJ3"/>
    <mergeCell ref="UEK3:UEN3"/>
    <mergeCell ref="UEO3:UER3"/>
    <mergeCell ref="UES3:UEV3"/>
    <mergeCell ref="UEW3:UEZ3"/>
    <mergeCell ref="UDE3:UDH3"/>
    <mergeCell ref="UDI3:UDL3"/>
    <mergeCell ref="UDM3:UDP3"/>
    <mergeCell ref="UDQ3:UDT3"/>
    <mergeCell ref="UDU3:UDX3"/>
    <mergeCell ref="UDY3:UEB3"/>
    <mergeCell ref="UCG3:UCJ3"/>
    <mergeCell ref="UCK3:UCN3"/>
    <mergeCell ref="UCO3:UCR3"/>
    <mergeCell ref="UCS3:UCV3"/>
    <mergeCell ref="UCW3:UCZ3"/>
    <mergeCell ref="UDA3:UDD3"/>
    <mergeCell ref="UBI3:UBL3"/>
    <mergeCell ref="UBM3:UBP3"/>
    <mergeCell ref="UBQ3:UBT3"/>
    <mergeCell ref="UBU3:UBX3"/>
    <mergeCell ref="UBY3:UCB3"/>
    <mergeCell ref="UCC3:UCF3"/>
    <mergeCell ref="UAK3:UAN3"/>
    <mergeCell ref="UAO3:UAR3"/>
    <mergeCell ref="UAS3:UAV3"/>
    <mergeCell ref="UAW3:UAZ3"/>
    <mergeCell ref="UBA3:UBD3"/>
    <mergeCell ref="UBE3:UBH3"/>
    <mergeCell ref="TZM3:TZP3"/>
    <mergeCell ref="TZQ3:TZT3"/>
    <mergeCell ref="TZU3:TZX3"/>
    <mergeCell ref="TZY3:UAB3"/>
    <mergeCell ref="UAC3:UAF3"/>
    <mergeCell ref="UAG3:UAJ3"/>
    <mergeCell ref="TYO3:TYR3"/>
    <mergeCell ref="TYS3:TYV3"/>
    <mergeCell ref="TYW3:TYZ3"/>
    <mergeCell ref="TZA3:TZD3"/>
    <mergeCell ref="TZE3:TZH3"/>
    <mergeCell ref="TZI3:TZL3"/>
    <mergeCell ref="TXQ3:TXT3"/>
    <mergeCell ref="TXU3:TXX3"/>
    <mergeCell ref="TXY3:TYB3"/>
    <mergeCell ref="TYC3:TYF3"/>
    <mergeCell ref="TYG3:TYJ3"/>
    <mergeCell ref="TYK3:TYN3"/>
    <mergeCell ref="TWS3:TWV3"/>
    <mergeCell ref="TWW3:TWZ3"/>
    <mergeCell ref="TXA3:TXD3"/>
    <mergeCell ref="TXE3:TXH3"/>
    <mergeCell ref="TXI3:TXL3"/>
    <mergeCell ref="TXM3:TXP3"/>
    <mergeCell ref="TVU3:TVX3"/>
    <mergeCell ref="TVY3:TWB3"/>
    <mergeCell ref="TWC3:TWF3"/>
    <mergeCell ref="TWG3:TWJ3"/>
    <mergeCell ref="TWK3:TWN3"/>
    <mergeCell ref="TWO3:TWR3"/>
    <mergeCell ref="TUW3:TUZ3"/>
    <mergeCell ref="TVA3:TVD3"/>
    <mergeCell ref="TVE3:TVH3"/>
    <mergeCell ref="TVI3:TVL3"/>
    <mergeCell ref="TVM3:TVP3"/>
    <mergeCell ref="TVQ3:TVT3"/>
    <mergeCell ref="TTY3:TUB3"/>
    <mergeCell ref="TUC3:TUF3"/>
    <mergeCell ref="TUG3:TUJ3"/>
    <mergeCell ref="TUK3:TUN3"/>
    <mergeCell ref="TUO3:TUR3"/>
    <mergeCell ref="TUS3:TUV3"/>
    <mergeCell ref="TTA3:TTD3"/>
    <mergeCell ref="TTE3:TTH3"/>
    <mergeCell ref="TTI3:TTL3"/>
    <mergeCell ref="TTM3:TTP3"/>
    <mergeCell ref="TTQ3:TTT3"/>
    <mergeCell ref="TTU3:TTX3"/>
    <mergeCell ref="TSC3:TSF3"/>
    <mergeCell ref="TSG3:TSJ3"/>
    <mergeCell ref="TSK3:TSN3"/>
    <mergeCell ref="TSO3:TSR3"/>
    <mergeCell ref="TSS3:TSV3"/>
    <mergeCell ref="TSW3:TSZ3"/>
    <mergeCell ref="TRE3:TRH3"/>
    <mergeCell ref="TRI3:TRL3"/>
    <mergeCell ref="TRM3:TRP3"/>
    <mergeCell ref="TRQ3:TRT3"/>
    <mergeCell ref="TRU3:TRX3"/>
    <mergeCell ref="TRY3:TSB3"/>
    <mergeCell ref="TQG3:TQJ3"/>
    <mergeCell ref="TQK3:TQN3"/>
    <mergeCell ref="TQO3:TQR3"/>
    <mergeCell ref="TQS3:TQV3"/>
    <mergeCell ref="TQW3:TQZ3"/>
    <mergeCell ref="TRA3:TRD3"/>
    <mergeCell ref="TPI3:TPL3"/>
    <mergeCell ref="TPM3:TPP3"/>
    <mergeCell ref="TPQ3:TPT3"/>
    <mergeCell ref="TPU3:TPX3"/>
    <mergeCell ref="TPY3:TQB3"/>
    <mergeCell ref="TQC3:TQF3"/>
    <mergeCell ref="TOK3:TON3"/>
    <mergeCell ref="TOO3:TOR3"/>
    <mergeCell ref="TOS3:TOV3"/>
    <mergeCell ref="TOW3:TOZ3"/>
    <mergeCell ref="TPA3:TPD3"/>
    <mergeCell ref="TPE3:TPH3"/>
    <mergeCell ref="TNM3:TNP3"/>
    <mergeCell ref="TNQ3:TNT3"/>
    <mergeCell ref="TNU3:TNX3"/>
    <mergeCell ref="TNY3:TOB3"/>
    <mergeCell ref="TOC3:TOF3"/>
    <mergeCell ref="TOG3:TOJ3"/>
    <mergeCell ref="TMO3:TMR3"/>
    <mergeCell ref="TMS3:TMV3"/>
    <mergeCell ref="TMW3:TMZ3"/>
    <mergeCell ref="TNA3:TND3"/>
    <mergeCell ref="TNE3:TNH3"/>
    <mergeCell ref="TNI3:TNL3"/>
    <mergeCell ref="TLQ3:TLT3"/>
    <mergeCell ref="TLU3:TLX3"/>
    <mergeCell ref="TLY3:TMB3"/>
    <mergeCell ref="TMC3:TMF3"/>
    <mergeCell ref="TMG3:TMJ3"/>
    <mergeCell ref="TMK3:TMN3"/>
    <mergeCell ref="TKS3:TKV3"/>
    <mergeCell ref="TKW3:TKZ3"/>
    <mergeCell ref="TLA3:TLD3"/>
    <mergeCell ref="TLE3:TLH3"/>
    <mergeCell ref="TLI3:TLL3"/>
    <mergeCell ref="TLM3:TLP3"/>
    <mergeCell ref="TJU3:TJX3"/>
    <mergeCell ref="TJY3:TKB3"/>
    <mergeCell ref="TKC3:TKF3"/>
    <mergeCell ref="TKG3:TKJ3"/>
    <mergeCell ref="TKK3:TKN3"/>
    <mergeCell ref="TKO3:TKR3"/>
    <mergeCell ref="TIW3:TIZ3"/>
    <mergeCell ref="TJA3:TJD3"/>
    <mergeCell ref="TJE3:TJH3"/>
    <mergeCell ref="TJI3:TJL3"/>
    <mergeCell ref="TJM3:TJP3"/>
    <mergeCell ref="TJQ3:TJT3"/>
    <mergeCell ref="THY3:TIB3"/>
    <mergeCell ref="TIC3:TIF3"/>
    <mergeCell ref="TIG3:TIJ3"/>
    <mergeCell ref="TIK3:TIN3"/>
    <mergeCell ref="TIO3:TIR3"/>
    <mergeCell ref="TIS3:TIV3"/>
    <mergeCell ref="THA3:THD3"/>
    <mergeCell ref="THE3:THH3"/>
    <mergeCell ref="THI3:THL3"/>
    <mergeCell ref="THM3:THP3"/>
    <mergeCell ref="THQ3:THT3"/>
    <mergeCell ref="THU3:THX3"/>
    <mergeCell ref="TGC3:TGF3"/>
    <mergeCell ref="TGG3:TGJ3"/>
    <mergeCell ref="TGK3:TGN3"/>
    <mergeCell ref="TGO3:TGR3"/>
    <mergeCell ref="TGS3:TGV3"/>
    <mergeCell ref="TGW3:TGZ3"/>
    <mergeCell ref="TFE3:TFH3"/>
    <mergeCell ref="TFI3:TFL3"/>
    <mergeCell ref="TFM3:TFP3"/>
    <mergeCell ref="TFQ3:TFT3"/>
    <mergeCell ref="TFU3:TFX3"/>
    <mergeCell ref="TFY3:TGB3"/>
    <mergeCell ref="TEG3:TEJ3"/>
    <mergeCell ref="TEK3:TEN3"/>
    <mergeCell ref="TEO3:TER3"/>
    <mergeCell ref="TES3:TEV3"/>
    <mergeCell ref="TEW3:TEZ3"/>
    <mergeCell ref="TFA3:TFD3"/>
    <mergeCell ref="TDI3:TDL3"/>
    <mergeCell ref="TDM3:TDP3"/>
    <mergeCell ref="TDQ3:TDT3"/>
    <mergeCell ref="TDU3:TDX3"/>
    <mergeCell ref="TDY3:TEB3"/>
    <mergeCell ref="TEC3:TEF3"/>
    <mergeCell ref="TCK3:TCN3"/>
    <mergeCell ref="TCO3:TCR3"/>
    <mergeCell ref="TCS3:TCV3"/>
    <mergeCell ref="TCW3:TCZ3"/>
    <mergeCell ref="TDA3:TDD3"/>
    <mergeCell ref="TDE3:TDH3"/>
    <mergeCell ref="TBM3:TBP3"/>
    <mergeCell ref="TBQ3:TBT3"/>
    <mergeCell ref="TBU3:TBX3"/>
    <mergeCell ref="TBY3:TCB3"/>
    <mergeCell ref="TCC3:TCF3"/>
    <mergeCell ref="TCG3:TCJ3"/>
    <mergeCell ref="TAO3:TAR3"/>
    <mergeCell ref="TAS3:TAV3"/>
    <mergeCell ref="TAW3:TAZ3"/>
    <mergeCell ref="TBA3:TBD3"/>
    <mergeCell ref="TBE3:TBH3"/>
    <mergeCell ref="TBI3:TBL3"/>
    <mergeCell ref="SZQ3:SZT3"/>
    <mergeCell ref="SZU3:SZX3"/>
    <mergeCell ref="SZY3:TAB3"/>
    <mergeCell ref="TAC3:TAF3"/>
    <mergeCell ref="TAG3:TAJ3"/>
    <mergeCell ref="TAK3:TAN3"/>
    <mergeCell ref="SYS3:SYV3"/>
    <mergeCell ref="SYW3:SYZ3"/>
    <mergeCell ref="SZA3:SZD3"/>
    <mergeCell ref="SZE3:SZH3"/>
    <mergeCell ref="SZI3:SZL3"/>
    <mergeCell ref="SZM3:SZP3"/>
    <mergeCell ref="SXU3:SXX3"/>
    <mergeCell ref="SXY3:SYB3"/>
    <mergeCell ref="SYC3:SYF3"/>
    <mergeCell ref="SYG3:SYJ3"/>
    <mergeCell ref="SYK3:SYN3"/>
    <mergeCell ref="SYO3:SYR3"/>
    <mergeCell ref="SWW3:SWZ3"/>
    <mergeCell ref="SXA3:SXD3"/>
    <mergeCell ref="SXE3:SXH3"/>
    <mergeCell ref="SXI3:SXL3"/>
    <mergeCell ref="SXM3:SXP3"/>
    <mergeCell ref="SXQ3:SXT3"/>
    <mergeCell ref="SVY3:SWB3"/>
    <mergeCell ref="SWC3:SWF3"/>
    <mergeCell ref="SWG3:SWJ3"/>
    <mergeCell ref="SWK3:SWN3"/>
    <mergeCell ref="SWO3:SWR3"/>
    <mergeCell ref="SWS3:SWV3"/>
    <mergeCell ref="SVA3:SVD3"/>
    <mergeCell ref="SVE3:SVH3"/>
    <mergeCell ref="SVI3:SVL3"/>
    <mergeCell ref="SVM3:SVP3"/>
    <mergeCell ref="SVQ3:SVT3"/>
    <mergeCell ref="SVU3:SVX3"/>
    <mergeCell ref="SUC3:SUF3"/>
    <mergeCell ref="SUG3:SUJ3"/>
    <mergeCell ref="SUK3:SUN3"/>
    <mergeCell ref="SUO3:SUR3"/>
    <mergeCell ref="SUS3:SUV3"/>
    <mergeCell ref="SUW3:SUZ3"/>
    <mergeCell ref="STE3:STH3"/>
    <mergeCell ref="STI3:STL3"/>
    <mergeCell ref="STM3:STP3"/>
    <mergeCell ref="STQ3:STT3"/>
    <mergeCell ref="STU3:STX3"/>
    <mergeCell ref="STY3:SUB3"/>
    <mergeCell ref="SSG3:SSJ3"/>
    <mergeCell ref="SSK3:SSN3"/>
    <mergeCell ref="SSO3:SSR3"/>
    <mergeCell ref="SSS3:SSV3"/>
    <mergeCell ref="SSW3:SSZ3"/>
    <mergeCell ref="STA3:STD3"/>
    <mergeCell ref="SRI3:SRL3"/>
    <mergeCell ref="SRM3:SRP3"/>
    <mergeCell ref="SRQ3:SRT3"/>
    <mergeCell ref="SRU3:SRX3"/>
    <mergeCell ref="SRY3:SSB3"/>
    <mergeCell ref="SSC3:SSF3"/>
    <mergeCell ref="SQK3:SQN3"/>
    <mergeCell ref="SQO3:SQR3"/>
    <mergeCell ref="SQS3:SQV3"/>
    <mergeCell ref="SQW3:SQZ3"/>
    <mergeCell ref="SRA3:SRD3"/>
    <mergeCell ref="SRE3:SRH3"/>
    <mergeCell ref="SPM3:SPP3"/>
    <mergeCell ref="SPQ3:SPT3"/>
    <mergeCell ref="SPU3:SPX3"/>
    <mergeCell ref="SPY3:SQB3"/>
    <mergeCell ref="SQC3:SQF3"/>
    <mergeCell ref="SQG3:SQJ3"/>
    <mergeCell ref="SOO3:SOR3"/>
    <mergeCell ref="SOS3:SOV3"/>
    <mergeCell ref="SOW3:SOZ3"/>
    <mergeCell ref="SPA3:SPD3"/>
    <mergeCell ref="SPE3:SPH3"/>
    <mergeCell ref="SPI3:SPL3"/>
    <mergeCell ref="SNQ3:SNT3"/>
    <mergeCell ref="SNU3:SNX3"/>
    <mergeCell ref="SNY3:SOB3"/>
    <mergeCell ref="SOC3:SOF3"/>
    <mergeCell ref="SOG3:SOJ3"/>
    <mergeCell ref="SOK3:SON3"/>
    <mergeCell ref="SMS3:SMV3"/>
    <mergeCell ref="SMW3:SMZ3"/>
    <mergeCell ref="SNA3:SND3"/>
    <mergeCell ref="SNE3:SNH3"/>
    <mergeCell ref="SNI3:SNL3"/>
    <mergeCell ref="SNM3:SNP3"/>
    <mergeCell ref="SLU3:SLX3"/>
    <mergeCell ref="SLY3:SMB3"/>
    <mergeCell ref="SMC3:SMF3"/>
    <mergeCell ref="SMG3:SMJ3"/>
    <mergeCell ref="SMK3:SMN3"/>
    <mergeCell ref="SMO3:SMR3"/>
    <mergeCell ref="SKW3:SKZ3"/>
    <mergeCell ref="SLA3:SLD3"/>
    <mergeCell ref="SLE3:SLH3"/>
    <mergeCell ref="SLI3:SLL3"/>
    <mergeCell ref="SLM3:SLP3"/>
    <mergeCell ref="SLQ3:SLT3"/>
    <mergeCell ref="SJY3:SKB3"/>
    <mergeCell ref="SKC3:SKF3"/>
    <mergeCell ref="SKG3:SKJ3"/>
    <mergeCell ref="SKK3:SKN3"/>
    <mergeCell ref="SKO3:SKR3"/>
    <mergeCell ref="SKS3:SKV3"/>
    <mergeCell ref="SJA3:SJD3"/>
    <mergeCell ref="SJE3:SJH3"/>
    <mergeCell ref="SJI3:SJL3"/>
    <mergeCell ref="SJM3:SJP3"/>
    <mergeCell ref="SJQ3:SJT3"/>
    <mergeCell ref="SJU3:SJX3"/>
    <mergeCell ref="SIC3:SIF3"/>
    <mergeCell ref="SIG3:SIJ3"/>
    <mergeCell ref="SIK3:SIN3"/>
    <mergeCell ref="SIO3:SIR3"/>
    <mergeCell ref="SIS3:SIV3"/>
    <mergeCell ref="SIW3:SIZ3"/>
    <mergeCell ref="SHE3:SHH3"/>
    <mergeCell ref="SHI3:SHL3"/>
    <mergeCell ref="SHM3:SHP3"/>
    <mergeCell ref="SHQ3:SHT3"/>
    <mergeCell ref="SHU3:SHX3"/>
    <mergeCell ref="SHY3:SIB3"/>
    <mergeCell ref="SGG3:SGJ3"/>
    <mergeCell ref="SGK3:SGN3"/>
    <mergeCell ref="SGO3:SGR3"/>
    <mergeCell ref="SGS3:SGV3"/>
    <mergeCell ref="SGW3:SGZ3"/>
    <mergeCell ref="SHA3:SHD3"/>
    <mergeCell ref="SFI3:SFL3"/>
    <mergeCell ref="SFM3:SFP3"/>
    <mergeCell ref="SFQ3:SFT3"/>
    <mergeCell ref="SFU3:SFX3"/>
    <mergeCell ref="SFY3:SGB3"/>
    <mergeCell ref="SGC3:SGF3"/>
    <mergeCell ref="SEK3:SEN3"/>
    <mergeCell ref="SEO3:SER3"/>
    <mergeCell ref="SES3:SEV3"/>
    <mergeCell ref="SEW3:SEZ3"/>
    <mergeCell ref="SFA3:SFD3"/>
    <mergeCell ref="SFE3:SFH3"/>
    <mergeCell ref="SDM3:SDP3"/>
    <mergeCell ref="SDQ3:SDT3"/>
    <mergeCell ref="SDU3:SDX3"/>
    <mergeCell ref="SDY3:SEB3"/>
    <mergeCell ref="SEC3:SEF3"/>
    <mergeCell ref="SEG3:SEJ3"/>
    <mergeCell ref="SCO3:SCR3"/>
    <mergeCell ref="SCS3:SCV3"/>
    <mergeCell ref="SCW3:SCZ3"/>
    <mergeCell ref="SDA3:SDD3"/>
    <mergeCell ref="SDE3:SDH3"/>
    <mergeCell ref="SDI3:SDL3"/>
    <mergeCell ref="SBQ3:SBT3"/>
    <mergeCell ref="SBU3:SBX3"/>
    <mergeCell ref="SBY3:SCB3"/>
    <mergeCell ref="SCC3:SCF3"/>
    <mergeCell ref="SCG3:SCJ3"/>
    <mergeCell ref="SCK3:SCN3"/>
    <mergeCell ref="SAS3:SAV3"/>
    <mergeCell ref="SAW3:SAZ3"/>
    <mergeCell ref="SBA3:SBD3"/>
    <mergeCell ref="SBE3:SBH3"/>
    <mergeCell ref="SBI3:SBL3"/>
    <mergeCell ref="SBM3:SBP3"/>
    <mergeCell ref="RZU3:RZX3"/>
    <mergeCell ref="RZY3:SAB3"/>
    <mergeCell ref="SAC3:SAF3"/>
    <mergeCell ref="SAG3:SAJ3"/>
    <mergeCell ref="SAK3:SAN3"/>
    <mergeCell ref="SAO3:SAR3"/>
    <mergeCell ref="RYW3:RYZ3"/>
    <mergeCell ref="RZA3:RZD3"/>
    <mergeCell ref="RZE3:RZH3"/>
    <mergeCell ref="RZI3:RZL3"/>
    <mergeCell ref="RZM3:RZP3"/>
    <mergeCell ref="RZQ3:RZT3"/>
    <mergeCell ref="RXY3:RYB3"/>
    <mergeCell ref="RYC3:RYF3"/>
    <mergeCell ref="RYG3:RYJ3"/>
    <mergeCell ref="RYK3:RYN3"/>
    <mergeCell ref="RYO3:RYR3"/>
    <mergeCell ref="RYS3:RYV3"/>
    <mergeCell ref="RXA3:RXD3"/>
    <mergeCell ref="RXE3:RXH3"/>
    <mergeCell ref="RXI3:RXL3"/>
    <mergeCell ref="RXM3:RXP3"/>
    <mergeCell ref="RXQ3:RXT3"/>
    <mergeCell ref="RXU3:RXX3"/>
    <mergeCell ref="RWC3:RWF3"/>
    <mergeCell ref="RWG3:RWJ3"/>
    <mergeCell ref="RWK3:RWN3"/>
    <mergeCell ref="RWO3:RWR3"/>
    <mergeCell ref="RWS3:RWV3"/>
    <mergeCell ref="RWW3:RWZ3"/>
    <mergeCell ref="RVE3:RVH3"/>
    <mergeCell ref="RVI3:RVL3"/>
    <mergeCell ref="RVM3:RVP3"/>
    <mergeCell ref="RVQ3:RVT3"/>
    <mergeCell ref="RVU3:RVX3"/>
    <mergeCell ref="RVY3:RWB3"/>
    <mergeCell ref="RUG3:RUJ3"/>
    <mergeCell ref="RUK3:RUN3"/>
    <mergeCell ref="RUO3:RUR3"/>
    <mergeCell ref="RUS3:RUV3"/>
    <mergeCell ref="RUW3:RUZ3"/>
    <mergeCell ref="RVA3:RVD3"/>
    <mergeCell ref="RTI3:RTL3"/>
    <mergeCell ref="RTM3:RTP3"/>
    <mergeCell ref="RTQ3:RTT3"/>
    <mergeCell ref="RTU3:RTX3"/>
    <mergeCell ref="RTY3:RUB3"/>
    <mergeCell ref="RUC3:RUF3"/>
    <mergeCell ref="RSK3:RSN3"/>
    <mergeCell ref="RSO3:RSR3"/>
    <mergeCell ref="RSS3:RSV3"/>
    <mergeCell ref="RSW3:RSZ3"/>
    <mergeCell ref="RTA3:RTD3"/>
    <mergeCell ref="RTE3:RTH3"/>
    <mergeCell ref="RRM3:RRP3"/>
    <mergeCell ref="RRQ3:RRT3"/>
    <mergeCell ref="RRU3:RRX3"/>
    <mergeCell ref="RRY3:RSB3"/>
    <mergeCell ref="RSC3:RSF3"/>
    <mergeCell ref="RSG3:RSJ3"/>
    <mergeCell ref="RQO3:RQR3"/>
    <mergeCell ref="RQS3:RQV3"/>
    <mergeCell ref="RQW3:RQZ3"/>
    <mergeCell ref="RRA3:RRD3"/>
    <mergeCell ref="RRE3:RRH3"/>
    <mergeCell ref="RRI3:RRL3"/>
    <mergeCell ref="RPQ3:RPT3"/>
    <mergeCell ref="RPU3:RPX3"/>
    <mergeCell ref="RPY3:RQB3"/>
    <mergeCell ref="RQC3:RQF3"/>
    <mergeCell ref="RQG3:RQJ3"/>
    <mergeCell ref="RQK3:RQN3"/>
    <mergeCell ref="ROS3:ROV3"/>
    <mergeCell ref="ROW3:ROZ3"/>
    <mergeCell ref="RPA3:RPD3"/>
    <mergeCell ref="RPE3:RPH3"/>
    <mergeCell ref="RPI3:RPL3"/>
    <mergeCell ref="RPM3:RPP3"/>
    <mergeCell ref="RNU3:RNX3"/>
    <mergeCell ref="RNY3:ROB3"/>
    <mergeCell ref="ROC3:ROF3"/>
    <mergeCell ref="ROG3:ROJ3"/>
    <mergeCell ref="ROK3:RON3"/>
    <mergeCell ref="ROO3:ROR3"/>
    <mergeCell ref="RMW3:RMZ3"/>
    <mergeCell ref="RNA3:RND3"/>
    <mergeCell ref="RNE3:RNH3"/>
    <mergeCell ref="RNI3:RNL3"/>
    <mergeCell ref="RNM3:RNP3"/>
    <mergeCell ref="RNQ3:RNT3"/>
    <mergeCell ref="RLY3:RMB3"/>
    <mergeCell ref="RMC3:RMF3"/>
    <mergeCell ref="RMG3:RMJ3"/>
    <mergeCell ref="RMK3:RMN3"/>
    <mergeCell ref="RMO3:RMR3"/>
    <mergeCell ref="RMS3:RMV3"/>
    <mergeCell ref="RLA3:RLD3"/>
    <mergeCell ref="RLE3:RLH3"/>
    <mergeCell ref="RLI3:RLL3"/>
    <mergeCell ref="RLM3:RLP3"/>
    <mergeCell ref="RLQ3:RLT3"/>
    <mergeCell ref="RLU3:RLX3"/>
    <mergeCell ref="RKC3:RKF3"/>
    <mergeCell ref="RKG3:RKJ3"/>
    <mergeCell ref="RKK3:RKN3"/>
    <mergeCell ref="RKO3:RKR3"/>
    <mergeCell ref="RKS3:RKV3"/>
    <mergeCell ref="RKW3:RKZ3"/>
    <mergeCell ref="RJE3:RJH3"/>
    <mergeCell ref="RJI3:RJL3"/>
    <mergeCell ref="RJM3:RJP3"/>
    <mergeCell ref="RJQ3:RJT3"/>
    <mergeCell ref="RJU3:RJX3"/>
    <mergeCell ref="RJY3:RKB3"/>
    <mergeCell ref="RIG3:RIJ3"/>
    <mergeCell ref="RIK3:RIN3"/>
    <mergeCell ref="RIO3:RIR3"/>
    <mergeCell ref="RIS3:RIV3"/>
    <mergeCell ref="RIW3:RIZ3"/>
    <mergeCell ref="RJA3:RJD3"/>
    <mergeCell ref="RHI3:RHL3"/>
    <mergeCell ref="RHM3:RHP3"/>
    <mergeCell ref="RHQ3:RHT3"/>
    <mergeCell ref="RHU3:RHX3"/>
    <mergeCell ref="RHY3:RIB3"/>
    <mergeCell ref="RIC3:RIF3"/>
    <mergeCell ref="RGK3:RGN3"/>
    <mergeCell ref="RGO3:RGR3"/>
    <mergeCell ref="RGS3:RGV3"/>
    <mergeCell ref="RGW3:RGZ3"/>
    <mergeCell ref="RHA3:RHD3"/>
    <mergeCell ref="RHE3:RHH3"/>
    <mergeCell ref="RFM3:RFP3"/>
    <mergeCell ref="RFQ3:RFT3"/>
    <mergeCell ref="RFU3:RFX3"/>
    <mergeCell ref="RFY3:RGB3"/>
    <mergeCell ref="RGC3:RGF3"/>
    <mergeCell ref="RGG3:RGJ3"/>
    <mergeCell ref="REO3:RER3"/>
    <mergeCell ref="RES3:REV3"/>
    <mergeCell ref="REW3:REZ3"/>
    <mergeCell ref="RFA3:RFD3"/>
    <mergeCell ref="RFE3:RFH3"/>
    <mergeCell ref="RFI3:RFL3"/>
    <mergeCell ref="RDQ3:RDT3"/>
    <mergeCell ref="RDU3:RDX3"/>
    <mergeCell ref="RDY3:REB3"/>
    <mergeCell ref="REC3:REF3"/>
    <mergeCell ref="REG3:REJ3"/>
    <mergeCell ref="REK3:REN3"/>
    <mergeCell ref="RCS3:RCV3"/>
    <mergeCell ref="RCW3:RCZ3"/>
    <mergeCell ref="RDA3:RDD3"/>
    <mergeCell ref="RDE3:RDH3"/>
    <mergeCell ref="RDI3:RDL3"/>
    <mergeCell ref="RDM3:RDP3"/>
    <mergeCell ref="RBU3:RBX3"/>
    <mergeCell ref="RBY3:RCB3"/>
    <mergeCell ref="RCC3:RCF3"/>
    <mergeCell ref="RCG3:RCJ3"/>
    <mergeCell ref="RCK3:RCN3"/>
    <mergeCell ref="RCO3:RCR3"/>
    <mergeCell ref="RAW3:RAZ3"/>
    <mergeCell ref="RBA3:RBD3"/>
    <mergeCell ref="RBE3:RBH3"/>
    <mergeCell ref="RBI3:RBL3"/>
    <mergeCell ref="RBM3:RBP3"/>
    <mergeCell ref="RBQ3:RBT3"/>
    <mergeCell ref="QZY3:RAB3"/>
    <mergeCell ref="RAC3:RAF3"/>
    <mergeCell ref="RAG3:RAJ3"/>
    <mergeCell ref="RAK3:RAN3"/>
    <mergeCell ref="RAO3:RAR3"/>
    <mergeCell ref="RAS3:RAV3"/>
    <mergeCell ref="QZA3:QZD3"/>
    <mergeCell ref="QZE3:QZH3"/>
    <mergeCell ref="QZI3:QZL3"/>
    <mergeCell ref="QZM3:QZP3"/>
    <mergeCell ref="QZQ3:QZT3"/>
    <mergeCell ref="QZU3:QZX3"/>
    <mergeCell ref="QYC3:QYF3"/>
    <mergeCell ref="QYG3:QYJ3"/>
    <mergeCell ref="QYK3:QYN3"/>
    <mergeCell ref="QYO3:QYR3"/>
    <mergeCell ref="QYS3:QYV3"/>
    <mergeCell ref="QYW3:QYZ3"/>
    <mergeCell ref="QXE3:QXH3"/>
    <mergeCell ref="QXI3:QXL3"/>
    <mergeCell ref="QXM3:QXP3"/>
    <mergeCell ref="QXQ3:QXT3"/>
    <mergeCell ref="QXU3:QXX3"/>
    <mergeCell ref="QXY3:QYB3"/>
    <mergeCell ref="QWG3:QWJ3"/>
    <mergeCell ref="QWK3:QWN3"/>
    <mergeCell ref="QWO3:QWR3"/>
    <mergeCell ref="QWS3:QWV3"/>
    <mergeCell ref="QWW3:QWZ3"/>
    <mergeCell ref="QXA3:QXD3"/>
    <mergeCell ref="QVI3:QVL3"/>
    <mergeCell ref="QVM3:QVP3"/>
    <mergeCell ref="QVQ3:QVT3"/>
    <mergeCell ref="QVU3:QVX3"/>
    <mergeCell ref="QVY3:QWB3"/>
    <mergeCell ref="QWC3:QWF3"/>
    <mergeCell ref="QUK3:QUN3"/>
    <mergeCell ref="QUO3:QUR3"/>
    <mergeCell ref="QUS3:QUV3"/>
    <mergeCell ref="QUW3:QUZ3"/>
    <mergeCell ref="QVA3:QVD3"/>
    <mergeCell ref="QVE3:QVH3"/>
    <mergeCell ref="QTM3:QTP3"/>
    <mergeCell ref="QTQ3:QTT3"/>
    <mergeCell ref="QTU3:QTX3"/>
    <mergeCell ref="QTY3:QUB3"/>
    <mergeCell ref="QUC3:QUF3"/>
    <mergeCell ref="QUG3:QUJ3"/>
    <mergeCell ref="QSO3:QSR3"/>
    <mergeCell ref="QSS3:QSV3"/>
    <mergeCell ref="QSW3:QSZ3"/>
    <mergeCell ref="QTA3:QTD3"/>
    <mergeCell ref="QTE3:QTH3"/>
    <mergeCell ref="QTI3:QTL3"/>
    <mergeCell ref="QRQ3:QRT3"/>
    <mergeCell ref="QRU3:QRX3"/>
    <mergeCell ref="QRY3:QSB3"/>
    <mergeCell ref="QSC3:QSF3"/>
    <mergeCell ref="QSG3:QSJ3"/>
    <mergeCell ref="QSK3:QSN3"/>
    <mergeCell ref="QQS3:QQV3"/>
    <mergeCell ref="QQW3:QQZ3"/>
    <mergeCell ref="QRA3:QRD3"/>
    <mergeCell ref="QRE3:QRH3"/>
    <mergeCell ref="QRI3:QRL3"/>
    <mergeCell ref="QRM3:QRP3"/>
    <mergeCell ref="QPU3:QPX3"/>
    <mergeCell ref="QPY3:QQB3"/>
    <mergeCell ref="QQC3:QQF3"/>
    <mergeCell ref="QQG3:QQJ3"/>
    <mergeCell ref="QQK3:QQN3"/>
    <mergeCell ref="QQO3:QQR3"/>
    <mergeCell ref="QOW3:QOZ3"/>
    <mergeCell ref="QPA3:QPD3"/>
    <mergeCell ref="QPE3:QPH3"/>
    <mergeCell ref="QPI3:QPL3"/>
    <mergeCell ref="QPM3:QPP3"/>
    <mergeCell ref="QPQ3:QPT3"/>
    <mergeCell ref="QNY3:QOB3"/>
    <mergeCell ref="QOC3:QOF3"/>
    <mergeCell ref="QOG3:QOJ3"/>
    <mergeCell ref="QOK3:QON3"/>
    <mergeCell ref="QOO3:QOR3"/>
    <mergeCell ref="QOS3:QOV3"/>
    <mergeCell ref="QNA3:QND3"/>
    <mergeCell ref="QNE3:QNH3"/>
    <mergeCell ref="QNI3:QNL3"/>
    <mergeCell ref="QNM3:QNP3"/>
    <mergeCell ref="QNQ3:QNT3"/>
    <mergeCell ref="QNU3:QNX3"/>
    <mergeCell ref="QMC3:QMF3"/>
    <mergeCell ref="QMG3:QMJ3"/>
    <mergeCell ref="QMK3:QMN3"/>
    <mergeCell ref="QMO3:QMR3"/>
    <mergeCell ref="QMS3:QMV3"/>
    <mergeCell ref="QMW3:QMZ3"/>
    <mergeCell ref="QLE3:QLH3"/>
    <mergeCell ref="QLI3:QLL3"/>
    <mergeCell ref="QLM3:QLP3"/>
    <mergeCell ref="QLQ3:QLT3"/>
    <mergeCell ref="QLU3:QLX3"/>
    <mergeCell ref="QLY3:QMB3"/>
    <mergeCell ref="QKG3:QKJ3"/>
    <mergeCell ref="QKK3:QKN3"/>
    <mergeCell ref="QKO3:QKR3"/>
    <mergeCell ref="QKS3:QKV3"/>
    <mergeCell ref="QKW3:QKZ3"/>
    <mergeCell ref="QLA3:QLD3"/>
    <mergeCell ref="QJI3:QJL3"/>
    <mergeCell ref="QJM3:QJP3"/>
    <mergeCell ref="QJQ3:QJT3"/>
    <mergeCell ref="QJU3:QJX3"/>
    <mergeCell ref="QJY3:QKB3"/>
    <mergeCell ref="QKC3:QKF3"/>
    <mergeCell ref="QIK3:QIN3"/>
    <mergeCell ref="QIO3:QIR3"/>
    <mergeCell ref="QIS3:QIV3"/>
    <mergeCell ref="QIW3:QIZ3"/>
    <mergeCell ref="QJA3:QJD3"/>
    <mergeCell ref="QJE3:QJH3"/>
    <mergeCell ref="QHM3:QHP3"/>
    <mergeCell ref="QHQ3:QHT3"/>
    <mergeCell ref="QHU3:QHX3"/>
    <mergeCell ref="QHY3:QIB3"/>
    <mergeCell ref="QIC3:QIF3"/>
    <mergeCell ref="QIG3:QIJ3"/>
    <mergeCell ref="QGO3:QGR3"/>
    <mergeCell ref="QGS3:QGV3"/>
    <mergeCell ref="QGW3:QGZ3"/>
    <mergeCell ref="QHA3:QHD3"/>
    <mergeCell ref="QHE3:QHH3"/>
    <mergeCell ref="QHI3:QHL3"/>
    <mergeCell ref="QFQ3:QFT3"/>
    <mergeCell ref="QFU3:QFX3"/>
    <mergeCell ref="QFY3:QGB3"/>
    <mergeCell ref="QGC3:QGF3"/>
    <mergeCell ref="QGG3:QGJ3"/>
    <mergeCell ref="QGK3:QGN3"/>
    <mergeCell ref="QES3:QEV3"/>
    <mergeCell ref="QEW3:QEZ3"/>
    <mergeCell ref="QFA3:QFD3"/>
    <mergeCell ref="QFE3:QFH3"/>
    <mergeCell ref="QFI3:QFL3"/>
    <mergeCell ref="QFM3:QFP3"/>
    <mergeCell ref="QDU3:QDX3"/>
    <mergeCell ref="QDY3:QEB3"/>
    <mergeCell ref="QEC3:QEF3"/>
    <mergeCell ref="QEG3:QEJ3"/>
    <mergeCell ref="QEK3:QEN3"/>
    <mergeCell ref="QEO3:QER3"/>
    <mergeCell ref="QCW3:QCZ3"/>
    <mergeCell ref="QDA3:QDD3"/>
    <mergeCell ref="QDE3:QDH3"/>
    <mergeCell ref="QDI3:QDL3"/>
    <mergeCell ref="QDM3:QDP3"/>
    <mergeCell ref="QDQ3:QDT3"/>
    <mergeCell ref="QBY3:QCB3"/>
    <mergeCell ref="QCC3:QCF3"/>
    <mergeCell ref="QCG3:QCJ3"/>
    <mergeCell ref="QCK3:QCN3"/>
    <mergeCell ref="QCO3:QCR3"/>
    <mergeCell ref="QCS3:QCV3"/>
    <mergeCell ref="QBA3:QBD3"/>
    <mergeCell ref="QBE3:QBH3"/>
    <mergeCell ref="QBI3:QBL3"/>
    <mergeCell ref="QBM3:QBP3"/>
    <mergeCell ref="QBQ3:QBT3"/>
    <mergeCell ref="QBU3:QBX3"/>
    <mergeCell ref="QAC3:QAF3"/>
    <mergeCell ref="QAG3:QAJ3"/>
    <mergeCell ref="QAK3:QAN3"/>
    <mergeCell ref="QAO3:QAR3"/>
    <mergeCell ref="QAS3:QAV3"/>
    <mergeCell ref="QAW3:QAZ3"/>
    <mergeCell ref="PZE3:PZH3"/>
    <mergeCell ref="PZI3:PZL3"/>
    <mergeCell ref="PZM3:PZP3"/>
    <mergeCell ref="PZQ3:PZT3"/>
    <mergeCell ref="PZU3:PZX3"/>
    <mergeCell ref="PZY3:QAB3"/>
    <mergeCell ref="PYG3:PYJ3"/>
    <mergeCell ref="PYK3:PYN3"/>
    <mergeCell ref="PYO3:PYR3"/>
    <mergeCell ref="PYS3:PYV3"/>
    <mergeCell ref="PYW3:PYZ3"/>
    <mergeCell ref="PZA3:PZD3"/>
    <mergeCell ref="PXI3:PXL3"/>
    <mergeCell ref="PXM3:PXP3"/>
    <mergeCell ref="PXQ3:PXT3"/>
    <mergeCell ref="PXU3:PXX3"/>
    <mergeCell ref="PXY3:PYB3"/>
    <mergeCell ref="PYC3:PYF3"/>
    <mergeCell ref="PWK3:PWN3"/>
    <mergeCell ref="PWO3:PWR3"/>
    <mergeCell ref="PWS3:PWV3"/>
    <mergeCell ref="PWW3:PWZ3"/>
    <mergeCell ref="PXA3:PXD3"/>
    <mergeCell ref="PXE3:PXH3"/>
    <mergeCell ref="PVM3:PVP3"/>
    <mergeCell ref="PVQ3:PVT3"/>
    <mergeCell ref="PVU3:PVX3"/>
    <mergeCell ref="PVY3:PWB3"/>
    <mergeCell ref="PWC3:PWF3"/>
    <mergeCell ref="PWG3:PWJ3"/>
    <mergeCell ref="PUO3:PUR3"/>
    <mergeCell ref="PUS3:PUV3"/>
    <mergeCell ref="PUW3:PUZ3"/>
    <mergeCell ref="PVA3:PVD3"/>
    <mergeCell ref="PVE3:PVH3"/>
    <mergeCell ref="PVI3:PVL3"/>
    <mergeCell ref="PTQ3:PTT3"/>
    <mergeCell ref="PTU3:PTX3"/>
    <mergeCell ref="PTY3:PUB3"/>
    <mergeCell ref="PUC3:PUF3"/>
    <mergeCell ref="PUG3:PUJ3"/>
    <mergeCell ref="PUK3:PUN3"/>
    <mergeCell ref="PSS3:PSV3"/>
    <mergeCell ref="PSW3:PSZ3"/>
    <mergeCell ref="PTA3:PTD3"/>
    <mergeCell ref="PTE3:PTH3"/>
    <mergeCell ref="PTI3:PTL3"/>
    <mergeCell ref="PTM3:PTP3"/>
    <mergeCell ref="PRU3:PRX3"/>
    <mergeCell ref="PRY3:PSB3"/>
    <mergeCell ref="PSC3:PSF3"/>
    <mergeCell ref="PSG3:PSJ3"/>
    <mergeCell ref="PSK3:PSN3"/>
    <mergeCell ref="PSO3:PSR3"/>
    <mergeCell ref="PQW3:PQZ3"/>
    <mergeCell ref="PRA3:PRD3"/>
    <mergeCell ref="PRE3:PRH3"/>
    <mergeCell ref="PRI3:PRL3"/>
    <mergeCell ref="PRM3:PRP3"/>
    <mergeCell ref="PRQ3:PRT3"/>
    <mergeCell ref="PPY3:PQB3"/>
    <mergeCell ref="PQC3:PQF3"/>
    <mergeCell ref="PQG3:PQJ3"/>
    <mergeCell ref="PQK3:PQN3"/>
    <mergeCell ref="PQO3:PQR3"/>
    <mergeCell ref="PQS3:PQV3"/>
    <mergeCell ref="PPA3:PPD3"/>
    <mergeCell ref="PPE3:PPH3"/>
    <mergeCell ref="PPI3:PPL3"/>
    <mergeCell ref="PPM3:PPP3"/>
    <mergeCell ref="PPQ3:PPT3"/>
    <mergeCell ref="PPU3:PPX3"/>
    <mergeCell ref="POC3:POF3"/>
    <mergeCell ref="POG3:POJ3"/>
    <mergeCell ref="POK3:PON3"/>
    <mergeCell ref="POO3:POR3"/>
    <mergeCell ref="POS3:POV3"/>
    <mergeCell ref="POW3:POZ3"/>
    <mergeCell ref="PNE3:PNH3"/>
    <mergeCell ref="PNI3:PNL3"/>
    <mergeCell ref="PNM3:PNP3"/>
    <mergeCell ref="PNQ3:PNT3"/>
    <mergeCell ref="PNU3:PNX3"/>
    <mergeCell ref="PNY3:POB3"/>
    <mergeCell ref="PMG3:PMJ3"/>
    <mergeCell ref="PMK3:PMN3"/>
    <mergeCell ref="PMO3:PMR3"/>
    <mergeCell ref="PMS3:PMV3"/>
    <mergeCell ref="PMW3:PMZ3"/>
    <mergeCell ref="PNA3:PND3"/>
    <mergeCell ref="PLI3:PLL3"/>
    <mergeCell ref="PLM3:PLP3"/>
    <mergeCell ref="PLQ3:PLT3"/>
    <mergeCell ref="PLU3:PLX3"/>
    <mergeCell ref="PLY3:PMB3"/>
    <mergeCell ref="PMC3:PMF3"/>
    <mergeCell ref="PKK3:PKN3"/>
    <mergeCell ref="PKO3:PKR3"/>
    <mergeCell ref="PKS3:PKV3"/>
    <mergeCell ref="PKW3:PKZ3"/>
    <mergeCell ref="PLA3:PLD3"/>
    <mergeCell ref="PLE3:PLH3"/>
    <mergeCell ref="PJM3:PJP3"/>
    <mergeCell ref="PJQ3:PJT3"/>
    <mergeCell ref="PJU3:PJX3"/>
    <mergeCell ref="PJY3:PKB3"/>
    <mergeCell ref="PKC3:PKF3"/>
    <mergeCell ref="PKG3:PKJ3"/>
    <mergeCell ref="PIO3:PIR3"/>
    <mergeCell ref="PIS3:PIV3"/>
    <mergeCell ref="PIW3:PIZ3"/>
    <mergeCell ref="PJA3:PJD3"/>
    <mergeCell ref="PJE3:PJH3"/>
    <mergeCell ref="PJI3:PJL3"/>
    <mergeCell ref="PHQ3:PHT3"/>
    <mergeCell ref="PHU3:PHX3"/>
    <mergeCell ref="PHY3:PIB3"/>
    <mergeCell ref="PIC3:PIF3"/>
    <mergeCell ref="PIG3:PIJ3"/>
    <mergeCell ref="PIK3:PIN3"/>
    <mergeCell ref="PGS3:PGV3"/>
    <mergeCell ref="PGW3:PGZ3"/>
    <mergeCell ref="PHA3:PHD3"/>
    <mergeCell ref="PHE3:PHH3"/>
    <mergeCell ref="PHI3:PHL3"/>
    <mergeCell ref="PHM3:PHP3"/>
    <mergeCell ref="PFU3:PFX3"/>
    <mergeCell ref="PFY3:PGB3"/>
    <mergeCell ref="PGC3:PGF3"/>
    <mergeCell ref="PGG3:PGJ3"/>
    <mergeCell ref="PGK3:PGN3"/>
    <mergeCell ref="PGO3:PGR3"/>
    <mergeCell ref="PEW3:PEZ3"/>
    <mergeCell ref="PFA3:PFD3"/>
    <mergeCell ref="PFE3:PFH3"/>
    <mergeCell ref="PFI3:PFL3"/>
    <mergeCell ref="PFM3:PFP3"/>
    <mergeCell ref="PFQ3:PFT3"/>
    <mergeCell ref="PDY3:PEB3"/>
    <mergeCell ref="PEC3:PEF3"/>
    <mergeCell ref="PEG3:PEJ3"/>
    <mergeCell ref="PEK3:PEN3"/>
    <mergeCell ref="PEO3:PER3"/>
    <mergeCell ref="PES3:PEV3"/>
    <mergeCell ref="PDA3:PDD3"/>
    <mergeCell ref="PDE3:PDH3"/>
    <mergeCell ref="PDI3:PDL3"/>
    <mergeCell ref="PDM3:PDP3"/>
    <mergeCell ref="PDQ3:PDT3"/>
    <mergeCell ref="PDU3:PDX3"/>
    <mergeCell ref="PCC3:PCF3"/>
    <mergeCell ref="PCG3:PCJ3"/>
    <mergeCell ref="PCK3:PCN3"/>
    <mergeCell ref="PCO3:PCR3"/>
    <mergeCell ref="PCS3:PCV3"/>
    <mergeCell ref="PCW3:PCZ3"/>
    <mergeCell ref="PBE3:PBH3"/>
    <mergeCell ref="PBI3:PBL3"/>
    <mergeCell ref="PBM3:PBP3"/>
    <mergeCell ref="PBQ3:PBT3"/>
    <mergeCell ref="PBU3:PBX3"/>
    <mergeCell ref="PBY3:PCB3"/>
    <mergeCell ref="PAG3:PAJ3"/>
    <mergeCell ref="PAK3:PAN3"/>
    <mergeCell ref="PAO3:PAR3"/>
    <mergeCell ref="PAS3:PAV3"/>
    <mergeCell ref="PAW3:PAZ3"/>
    <mergeCell ref="PBA3:PBD3"/>
    <mergeCell ref="OZI3:OZL3"/>
    <mergeCell ref="OZM3:OZP3"/>
    <mergeCell ref="OZQ3:OZT3"/>
    <mergeCell ref="OZU3:OZX3"/>
    <mergeCell ref="OZY3:PAB3"/>
    <mergeCell ref="PAC3:PAF3"/>
    <mergeCell ref="OYK3:OYN3"/>
    <mergeCell ref="OYO3:OYR3"/>
    <mergeCell ref="OYS3:OYV3"/>
    <mergeCell ref="OYW3:OYZ3"/>
    <mergeCell ref="OZA3:OZD3"/>
    <mergeCell ref="OZE3:OZH3"/>
    <mergeCell ref="OXM3:OXP3"/>
    <mergeCell ref="OXQ3:OXT3"/>
    <mergeCell ref="OXU3:OXX3"/>
    <mergeCell ref="OXY3:OYB3"/>
    <mergeCell ref="OYC3:OYF3"/>
    <mergeCell ref="OYG3:OYJ3"/>
    <mergeCell ref="OWO3:OWR3"/>
    <mergeCell ref="OWS3:OWV3"/>
    <mergeCell ref="OWW3:OWZ3"/>
    <mergeCell ref="OXA3:OXD3"/>
    <mergeCell ref="OXE3:OXH3"/>
    <mergeCell ref="OXI3:OXL3"/>
    <mergeCell ref="OVQ3:OVT3"/>
    <mergeCell ref="OVU3:OVX3"/>
    <mergeCell ref="OVY3:OWB3"/>
    <mergeCell ref="OWC3:OWF3"/>
    <mergeCell ref="OWG3:OWJ3"/>
    <mergeCell ref="OWK3:OWN3"/>
    <mergeCell ref="OUS3:OUV3"/>
    <mergeCell ref="OUW3:OUZ3"/>
    <mergeCell ref="OVA3:OVD3"/>
    <mergeCell ref="OVE3:OVH3"/>
    <mergeCell ref="OVI3:OVL3"/>
    <mergeCell ref="OVM3:OVP3"/>
    <mergeCell ref="OTU3:OTX3"/>
    <mergeCell ref="OTY3:OUB3"/>
    <mergeCell ref="OUC3:OUF3"/>
    <mergeCell ref="OUG3:OUJ3"/>
    <mergeCell ref="OUK3:OUN3"/>
    <mergeCell ref="OUO3:OUR3"/>
    <mergeCell ref="OSW3:OSZ3"/>
    <mergeCell ref="OTA3:OTD3"/>
    <mergeCell ref="OTE3:OTH3"/>
    <mergeCell ref="OTI3:OTL3"/>
    <mergeCell ref="OTM3:OTP3"/>
    <mergeCell ref="OTQ3:OTT3"/>
    <mergeCell ref="ORY3:OSB3"/>
    <mergeCell ref="OSC3:OSF3"/>
    <mergeCell ref="OSG3:OSJ3"/>
    <mergeCell ref="OSK3:OSN3"/>
    <mergeCell ref="OSO3:OSR3"/>
    <mergeCell ref="OSS3:OSV3"/>
    <mergeCell ref="ORA3:ORD3"/>
    <mergeCell ref="ORE3:ORH3"/>
    <mergeCell ref="ORI3:ORL3"/>
    <mergeCell ref="ORM3:ORP3"/>
    <mergeCell ref="ORQ3:ORT3"/>
    <mergeCell ref="ORU3:ORX3"/>
    <mergeCell ref="OQC3:OQF3"/>
    <mergeCell ref="OQG3:OQJ3"/>
    <mergeCell ref="OQK3:OQN3"/>
    <mergeCell ref="OQO3:OQR3"/>
    <mergeCell ref="OQS3:OQV3"/>
    <mergeCell ref="OQW3:OQZ3"/>
    <mergeCell ref="OPE3:OPH3"/>
    <mergeCell ref="OPI3:OPL3"/>
    <mergeCell ref="OPM3:OPP3"/>
    <mergeCell ref="OPQ3:OPT3"/>
    <mergeCell ref="OPU3:OPX3"/>
    <mergeCell ref="OPY3:OQB3"/>
    <mergeCell ref="OOG3:OOJ3"/>
    <mergeCell ref="OOK3:OON3"/>
    <mergeCell ref="OOO3:OOR3"/>
    <mergeCell ref="OOS3:OOV3"/>
    <mergeCell ref="OOW3:OOZ3"/>
    <mergeCell ref="OPA3:OPD3"/>
    <mergeCell ref="ONI3:ONL3"/>
    <mergeCell ref="ONM3:ONP3"/>
    <mergeCell ref="ONQ3:ONT3"/>
    <mergeCell ref="ONU3:ONX3"/>
    <mergeCell ref="ONY3:OOB3"/>
    <mergeCell ref="OOC3:OOF3"/>
    <mergeCell ref="OMK3:OMN3"/>
    <mergeCell ref="OMO3:OMR3"/>
    <mergeCell ref="OMS3:OMV3"/>
    <mergeCell ref="OMW3:OMZ3"/>
    <mergeCell ref="ONA3:OND3"/>
    <mergeCell ref="ONE3:ONH3"/>
    <mergeCell ref="OLM3:OLP3"/>
    <mergeCell ref="OLQ3:OLT3"/>
    <mergeCell ref="OLU3:OLX3"/>
    <mergeCell ref="OLY3:OMB3"/>
    <mergeCell ref="OMC3:OMF3"/>
    <mergeCell ref="OMG3:OMJ3"/>
    <mergeCell ref="OKO3:OKR3"/>
    <mergeCell ref="OKS3:OKV3"/>
    <mergeCell ref="OKW3:OKZ3"/>
    <mergeCell ref="OLA3:OLD3"/>
    <mergeCell ref="OLE3:OLH3"/>
    <mergeCell ref="OLI3:OLL3"/>
    <mergeCell ref="OJQ3:OJT3"/>
    <mergeCell ref="OJU3:OJX3"/>
    <mergeCell ref="OJY3:OKB3"/>
    <mergeCell ref="OKC3:OKF3"/>
    <mergeCell ref="OKG3:OKJ3"/>
    <mergeCell ref="OKK3:OKN3"/>
    <mergeCell ref="OIS3:OIV3"/>
    <mergeCell ref="OIW3:OIZ3"/>
    <mergeCell ref="OJA3:OJD3"/>
    <mergeCell ref="OJE3:OJH3"/>
    <mergeCell ref="OJI3:OJL3"/>
    <mergeCell ref="OJM3:OJP3"/>
    <mergeCell ref="OHU3:OHX3"/>
    <mergeCell ref="OHY3:OIB3"/>
    <mergeCell ref="OIC3:OIF3"/>
    <mergeCell ref="OIG3:OIJ3"/>
    <mergeCell ref="OIK3:OIN3"/>
    <mergeCell ref="OIO3:OIR3"/>
    <mergeCell ref="OGW3:OGZ3"/>
    <mergeCell ref="OHA3:OHD3"/>
    <mergeCell ref="OHE3:OHH3"/>
    <mergeCell ref="OHI3:OHL3"/>
    <mergeCell ref="OHM3:OHP3"/>
    <mergeCell ref="OHQ3:OHT3"/>
    <mergeCell ref="OFY3:OGB3"/>
    <mergeCell ref="OGC3:OGF3"/>
    <mergeCell ref="OGG3:OGJ3"/>
    <mergeCell ref="OGK3:OGN3"/>
    <mergeCell ref="OGO3:OGR3"/>
    <mergeCell ref="OGS3:OGV3"/>
    <mergeCell ref="OFA3:OFD3"/>
    <mergeCell ref="OFE3:OFH3"/>
    <mergeCell ref="OFI3:OFL3"/>
    <mergeCell ref="OFM3:OFP3"/>
    <mergeCell ref="OFQ3:OFT3"/>
    <mergeCell ref="OFU3:OFX3"/>
    <mergeCell ref="OEC3:OEF3"/>
    <mergeCell ref="OEG3:OEJ3"/>
    <mergeCell ref="OEK3:OEN3"/>
    <mergeCell ref="OEO3:OER3"/>
    <mergeCell ref="OES3:OEV3"/>
    <mergeCell ref="OEW3:OEZ3"/>
    <mergeCell ref="ODE3:ODH3"/>
    <mergeCell ref="ODI3:ODL3"/>
    <mergeCell ref="ODM3:ODP3"/>
    <mergeCell ref="ODQ3:ODT3"/>
    <mergeCell ref="ODU3:ODX3"/>
    <mergeCell ref="ODY3:OEB3"/>
    <mergeCell ref="OCG3:OCJ3"/>
    <mergeCell ref="OCK3:OCN3"/>
    <mergeCell ref="OCO3:OCR3"/>
    <mergeCell ref="OCS3:OCV3"/>
    <mergeCell ref="OCW3:OCZ3"/>
    <mergeCell ref="ODA3:ODD3"/>
    <mergeCell ref="OBI3:OBL3"/>
    <mergeCell ref="OBM3:OBP3"/>
    <mergeCell ref="OBQ3:OBT3"/>
    <mergeCell ref="OBU3:OBX3"/>
    <mergeCell ref="OBY3:OCB3"/>
    <mergeCell ref="OCC3:OCF3"/>
    <mergeCell ref="OAK3:OAN3"/>
    <mergeCell ref="OAO3:OAR3"/>
    <mergeCell ref="OAS3:OAV3"/>
    <mergeCell ref="OAW3:OAZ3"/>
    <mergeCell ref="OBA3:OBD3"/>
    <mergeCell ref="OBE3:OBH3"/>
    <mergeCell ref="NZM3:NZP3"/>
    <mergeCell ref="NZQ3:NZT3"/>
    <mergeCell ref="NZU3:NZX3"/>
    <mergeCell ref="NZY3:OAB3"/>
    <mergeCell ref="OAC3:OAF3"/>
    <mergeCell ref="OAG3:OAJ3"/>
    <mergeCell ref="NYO3:NYR3"/>
    <mergeCell ref="NYS3:NYV3"/>
    <mergeCell ref="NYW3:NYZ3"/>
    <mergeCell ref="NZA3:NZD3"/>
    <mergeCell ref="NZE3:NZH3"/>
    <mergeCell ref="NZI3:NZL3"/>
    <mergeCell ref="NXQ3:NXT3"/>
    <mergeCell ref="NXU3:NXX3"/>
    <mergeCell ref="NXY3:NYB3"/>
    <mergeCell ref="NYC3:NYF3"/>
    <mergeCell ref="NYG3:NYJ3"/>
    <mergeCell ref="NYK3:NYN3"/>
    <mergeCell ref="NWS3:NWV3"/>
    <mergeCell ref="NWW3:NWZ3"/>
    <mergeCell ref="NXA3:NXD3"/>
    <mergeCell ref="NXE3:NXH3"/>
    <mergeCell ref="NXI3:NXL3"/>
    <mergeCell ref="NXM3:NXP3"/>
    <mergeCell ref="NVU3:NVX3"/>
    <mergeCell ref="NVY3:NWB3"/>
    <mergeCell ref="NWC3:NWF3"/>
    <mergeCell ref="NWG3:NWJ3"/>
    <mergeCell ref="NWK3:NWN3"/>
    <mergeCell ref="NWO3:NWR3"/>
    <mergeCell ref="NUW3:NUZ3"/>
    <mergeCell ref="NVA3:NVD3"/>
    <mergeCell ref="NVE3:NVH3"/>
    <mergeCell ref="NVI3:NVL3"/>
    <mergeCell ref="NVM3:NVP3"/>
    <mergeCell ref="NVQ3:NVT3"/>
    <mergeCell ref="NTY3:NUB3"/>
    <mergeCell ref="NUC3:NUF3"/>
    <mergeCell ref="NUG3:NUJ3"/>
    <mergeCell ref="NUK3:NUN3"/>
    <mergeCell ref="NUO3:NUR3"/>
    <mergeCell ref="NUS3:NUV3"/>
    <mergeCell ref="NTA3:NTD3"/>
    <mergeCell ref="NTE3:NTH3"/>
    <mergeCell ref="NTI3:NTL3"/>
    <mergeCell ref="NTM3:NTP3"/>
    <mergeCell ref="NTQ3:NTT3"/>
    <mergeCell ref="NTU3:NTX3"/>
    <mergeCell ref="NSC3:NSF3"/>
    <mergeCell ref="NSG3:NSJ3"/>
    <mergeCell ref="NSK3:NSN3"/>
    <mergeCell ref="NSO3:NSR3"/>
    <mergeCell ref="NSS3:NSV3"/>
    <mergeCell ref="NSW3:NSZ3"/>
    <mergeCell ref="NRE3:NRH3"/>
    <mergeCell ref="NRI3:NRL3"/>
    <mergeCell ref="NRM3:NRP3"/>
    <mergeCell ref="NRQ3:NRT3"/>
    <mergeCell ref="NRU3:NRX3"/>
    <mergeCell ref="NRY3:NSB3"/>
    <mergeCell ref="NQG3:NQJ3"/>
    <mergeCell ref="NQK3:NQN3"/>
    <mergeCell ref="NQO3:NQR3"/>
    <mergeCell ref="NQS3:NQV3"/>
    <mergeCell ref="NQW3:NQZ3"/>
    <mergeCell ref="NRA3:NRD3"/>
    <mergeCell ref="NPI3:NPL3"/>
    <mergeCell ref="NPM3:NPP3"/>
    <mergeCell ref="NPQ3:NPT3"/>
    <mergeCell ref="NPU3:NPX3"/>
    <mergeCell ref="NPY3:NQB3"/>
    <mergeCell ref="NQC3:NQF3"/>
    <mergeCell ref="NOK3:NON3"/>
    <mergeCell ref="NOO3:NOR3"/>
    <mergeCell ref="NOS3:NOV3"/>
    <mergeCell ref="NOW3:NOZ3"/>
    <mergeCell ref="NPA3:NPD3"/>
    <mergeCell ref="NPE3:NPH3"/>
    <mergeCell ref="NNM3:NNP3"/>
    <mergeCell ref="NNQ3:NNT3"/>
    <mergeCell ref="NNU3:NNX3"/>
    <mergeCell ref="NNY3:NOB3"/>
    <mergeCell ref="NOC3:NOF3"/>
    <mergeCell ref="NOG3:NOJ3"/>
    <mergeCell ref="NMO3:NMR3"/>
    <mergeCell ref="NMS3:NMV3"/>
    <mergeCell ref="NMW3:NMZ3"/>
    <mergeCell ref="NNA3:NND3"/>
    <mergeCell ref="NNE3:NNH3"/>
    <mergeCell ref="NNI3:NNL3"/>
    <mergeCell ref="NLQ3:NLT3"/>
    <mergeCell ref="NLU3:NLX3"/>
    <mergeCell ref="NLY3:NMB3"/>
    <mergeCell ref="NMC3:NMF3"/>
    <mergeCell ref="NMG3:NMJ3"/>
    <mergeCell ref="NMK3:NMN3"/>
    <mergeCell ref="NKS3:NKV3"/>
    <mergeCell ref="NKW3:NKZ3"/>
    <mergeCell ref="NLA3:NLD3"/>
    <mergeCell ref="NLE3:NLH3"/>
    <mergeCell ref="NLI3:NLL3"/>
    <mergeCell ref="NLM3:NLP3"/>
    <mergeCell ref="NJU3:NJX3"/>
    <mergeCell ref="NJY3:NKB3"/>
    <mergeCell ref="NKC3:NKF3"/>
    <mergeCell ref="NKG3:NKJ3"/>
    <mergeCell ref="NKK3:NKN3"/>
    <mergeCell ref="NKO3:NKR3"/>
    <mergeCell ref="NIW3:NIZ3"/>
    <mergeCell ref="NJA3:NJD3"/>
    <mergeCell ref="NJE3:NJH3"/>
    <mergeCell ref="NJI3:NJL3"/>
    <mergeCell ref="NJM3:NJP3"/>
    <mergeCell ref="NJQ3:NJT3"/>
    <mergeCell ref="NHY3:NIB3"/>
    <mergeCell ref="NIC3:NIF3"/>
    <mergeCell ref="NIG3:NIJ3"/>
    <mergeCell ref="NIK3:NIN3"/>
    <mergeCell ref="NIO3:NIR3"/>
    <mergeCell ref="NIS3:NIV3"/>
    <mergeCell ref="NHA3:NHD3"/>
    <mergeCell ref="NHE3:NHH3"/>
    <mergeCell ref="NHI3:NHL3"/>
    <mergeCell ref="NHM3:NHP3"/>
    <mergeCell ref="NHQ3:NHT3"/>
    <mergeCell ref="NHU3:NHX3"/>
    <mergeCell ref="NGC3:NGF3"/>
    <mergeCell ref="NGG3:NGJ3"/>
    <mergeCell ref="NGK3:NGN3"/>
    <mergeCell ref="NGO3:NGR3"/>
    <mergeCell ref="NGS3:NGV3"/>
    <mergeCell ref="NGW3:NGZ3"/>
    <mergeCell ref="NFE3:NFH3"/>
    <mergeCell ref="NFI3:NFL3"/>
    <mergeCell ref="NFM3:NFP3"/>
    <mergeCell ref="NFQ3:NFT3"/>
    <mergeCell ref="NFU3:NFX3"/>
    <mergeCell ref="NFY3:NGB3"/>
    <mergeCell ref="NEG3:NEJ3"/>
    <mergeCell ref="NEK3:NEN3"/>
    <mergeCell ref="NEO3:NER3"/>
    <mergeCell ref="NES3:NEV3"/>
    <mergeCell ref="NEW3:NEZ3"/>
    <mergeCell ref="NFA3:NFD3"/>
    <mergeCell ref="NDI3:NDL3"/>
    <mergeCell ref="NDM3:NDP3"/>
    <mergeCell ref="NDQ3:NDT3"/>
    <mergeCell ref="NDU3:NDX3"/>
    <mergeCell ref="NDY3:NEB3"/>
    <mergeCell ref="NEC3:NEF3"/>
    <mergeCell ref="NCK3:NCN3"/>
    <mergeCell ref="NCO3:NCR3"/>
    <mergeCell ref="NCS3:NCV3"/>
    <mergeCell ref="NCW3:NCZ3"/>
    <mergeCell ref="NDA3:NDD3"/>
    <mergeCell ref="NDE3:NDH3"/>
    <mergeCell ref="NBM3:NBP3"/>
    <mergeCell ref="NBQ3:NBT3"/>
    <mergeCell ref="NBU3:NBX3"/>
    <mergeCell ref="NBY3:NCB3"/>
    <mergeCell ref="NCC3:NCF3"/>
    <mergeCell ref="NCG3:NCJ3"/>
    <mergeCell ref="NAO3:NAR3"/>
    <mergeCell ref="NAS3:NAV3"/>
    <mergeCell ref="NAW3:NAZ3"/>
    <mergeCell ref="NBA3:NBD3"/>
    <mergeCell ref="NBE3:NBH3"/>
    <mergeCell ref="NBI3:NBL3"/>
    <mergeCell ref="MZQ3:MZT3"/>
    <mergeCell ref="MZU3:MZX3"/>
    <mergeCell ref="MZY3:NAB3"/>
    <mergeCell ref="NAC3:NAF3"/>
    <mergeCell ref="NAG3:NAJ3"/>
    <mergeCell ref="NAK3:NAN3"/>
    <mergeCell ref="MYS3:MYV3"/>
    <mergeCell ref="MYW3:MYZ3"/>
    <mergeCell ref="MZA3:MZD3"/>
    <mergeCell ref="MZE3:MZH3"/>
    <mergeCell ref="MZI3:MZL3"/>
    <mergeCell ref="MZM3:MZP3"/>
    <mergeCell ref="MXU3:MXX3"/>
    <mergeCell ref="MXY3:MYB3"/>
    <mergeCell ref="MYC3:MYF3"/>
    <mergeCell ref="MYG3:MYJ3"/>
    <mergeCell ref="MYK3:MYN3"/>
    <mergeCell ref="MYO3:MYR3"/>
    <mergeCell ref="MWW3:MWZ3"/>
    <mergeCell ref="MXA3:MXD3"/>
    <mergeCell ref="MXE3:MXH3"/>
    <mergeCell ref="MXI3:MXL3"/>
    <mergeCell ref="MXM3:MXP3"/>
    <mergeCell ref="MXQ3:MXT3"/>
    <mergeCell ref="MVY3:MWB3"/>
    <mergeCell ref="MWC3:MWF3"/>
    <mergeCell ref="MWG3:MWJ3"/>
    <mergeCell ref="MWK3:MWN3"/>
    <mergeCell ref="MWO3:MWR3"/>
    <mergeCell ref="MWS3:MWV3"/>
    <mergeCell ref="MVA3:MVD3"/>
    <mergeCell ref="MVE3:MVH3"/>
    <mergeCell ref="MVI3:MVL3"/>
    <mergeCell ref="MVM3:MVP3"/>
    <mergeCell ref="MVQ3:MVT3"/>
    <mergeCell ref="MVU3:MVX3"/>
    <mergeCell ref="MUC3:MUF3"/>
    <mergeCell ref="MUG3:MUJ3"/>
    <mergeCell ref="MUK3:MUN3"/>
    <mergeCell ref="MUO3:MUR3"/>
    <mergeCell ref="MUS3:MUV3"/>
    <mergeCell ref="MUW3:MUZ3"/>
    <mergeCell ref="MTE3:MTH3"/>
    <mergeCell ref="MTI3:MTL3"/>
    <mergeCell ref="MTM3:MTP3"/>
    <mergeCell ref="MTQ3:MTT3"/>
    <mergeCell ref="MTU3:MTX3"/>
    <mergeCell ref="MTY3:MUB3"/>
    <mergeCell ref="MSG3:MSJ3"/>
    <mergeCell ref="MSK3:MSN3"/>
    <mergeCell ref="MSO3:MSR3"/>
    <mergeCell ref="MSS3:MSV3"/>
    <mergeCell ref="MSW3:MSZ3"/>
    <mergeCell ref="MTA3:MTD3"/>
    <mergeCell ref="MRI3:MRL3"/>
    <mergeCell ref="MRM3:MRP3"/>
    <mergeCell ref="MRQ3:MRT3"/>
    <mergeCell ref="MRU3:MRX3"/>
    <mergeCell ref="MRY3:MSB3"/>
    <mergeCell ref="MSC3:MSF3"/>
    <mergeCell ref="MQK3:MQN3"/>
    <mergeCell ref="MQO3:MQR3"/>
    <mergeCell ref="MQS3:MQV3"/>
    <mergeCell ref="MQW3:MQZ3"/>
    <mergeCell ref="MRA3:MRD3"/>
    <mergeCell ref="MRE3:MRH3"/>
    <mergeCell ref="MPM3:MPP3"/>
    <mergeCell ref="MPQ3:MPT3"/>
    <mergeCell ref="MPU3:MPX3"/>
    <mergeCell ref="MPY3:MQB3"/>
    <mergeCell ref="MQC3:MQF3"/>
    <mergeCell ref="MQG3:MQJ3"/>
    <mergeCell ref="MOO3:MOR3"/>
    <mergeCell ref="MOS3:MOV3"/>
    <mergeCell ref="MOW3:MOZ3"/>
    <mergeCell ref="MPA3:MPD3"/>
    <mergeCell ref="MPE3:MPH3"/>
    <mergeCell ref="MPI3:MPL3"/>
    <mergeCell ref="MNQ3:MNT3"/>
    <mergeCell ref="MNU3:MNX3"/>
    <mergeCell ref="MNY3:MOB3"/>
    <mergeCell ref="MOC3:MOF3"/>
    <mergeCell ref="MOG3:MOJ3"/>
    <mergeCell ref="MOK3:MON3"/>
    <mergeCell ref="MMS3:MMV3"/>
    <mergeCell ref="MMW3:MMZ3"/>
    <mergeCell ref="MNA3:MND3"/>
    <mergeCell ref="MNE3:MNH3"/>
    <mergeCell ref="MNI3:MNL3"/>
    <mergeCell ref="MNM3:MNP3"/>
    <mergeCell ref="MLU3:MLX3"/>
    <mergeCell ref="MLY3:MMB3"/>
    <mergeCell ref="MMC3:MMF3"/>
    <mergeCell ref="MMG3:MMJ3"/>
    <mergeCell ref="MMK3:MMN3"/>
    <mergeCell ref="MMO3:MMR3"/>
    <mergeCell ref="MKW3:MKZ3"/>
    <mergeCell ref="MLA3:MLD3"/>
    <mergeCell ref="MLE3:MLH3"/>
    <mergeCell ref="MLI3:MLL3"/>
    <mergeCell ref="MLM3:MLP3"/>
    <mergeCell ref="MLQ3:MLT3"/>
    <mergeCell ref="MJY3:MKB3"/>
    <mergeCell ref="MKC3:MKF3"/>
    <mergeCell ref="MKG3:MKJ3"/>
    <mergeCell ref="MKK3:MKN3"/>
    <mergeCell ref="MKO3:MKR3"/>
    <mergeCell ref="MKS3:MKV3"/>
    <mergeCell ref="MJA3:MJD3"/>
    <mergeCell ref="MJE3:MJH3"/>
    <mergeCell ref="MJI3:MJL3"/>
    <mergeCell ref="MJM3:MJP3"/>
    <mergeCell ref="MJQ3:MJT3"/>
    <mergeCell ref="MJU3:MJX3"/>
    <mergeCell ref="MIC3:MIF3"/>
    <mergeCell ref="MIG3:MIJ3"/>
    <mergeCell ref="MIK3:MIN3"/>
    <mergeCell ref="MIO3:MIR3"/>
    <mergeCell ref="MIS3:MIV3"/>
    <mergeCell ref="MIW3:MIZ3"/>
    <mergeCell ref="MHE3:MHH3"/>
    <mergeCell ref="MHI3:MHL3"/>
    <mergeCell ref="MHM3:MHP3"/>
    <mergeCell ref="MHQ3:MHT3"/>
    <mergeCell ref="MHU3:MHX3"/>
    <mergeCell ref="MHY3:MIB3"/>
    <mergeCell ref="MGG3:MGJ3"/>
    <mergeCell ref="MGK3:MGN3"/>
    <mergeCell ref="MGO3:MGR3"/>
    <mergeCell ref="MGS3:MGV3"/>
    <mergeCell ref="MGW3:MGZ3"/>
    <mergeCell ref="MHA3:MHD3"/>
    <mergeCell ref="MFI3:MFL3"/>
    <mergeCell ref="MFM3:MFP3"/>
    <mergeCell ref="MFQ3:MFT3"/>
    <mergeCell ref="MFU3:MFX3"/>
    <mergeCell ref="MFY3:MGB3"/>
    <mergeCell ref="MGC3:MGF3"/>
    <mergeCell ref="MEK3:MEN3"/>
    <mergeCell ref="MEO3:MER3"/>
    <mergeCell ref="MES3:MEV3"/>
    <mergeCell ref="MEW3:MEZ3"/>
    <mergeCell ref="MFA3:MFD3"/>
    <mergeCell ref="MFE3:MFH3"/>
    <mergeCell ref="MDM3:MDP3"/>
    <mergeCell ref="MDQ3:MDT3"/>
    <mergeCell ref="MDU3:MDX3"/>
    <mergeCell ref="MDY3:MEB3"/>
    <mergeCell ref="MEC3:MEF3"/>
    <mergeCell ref="MEG3:MEJ3"/>
    <mergeCell ref="MCO3:MCR3"/>
    <mergeCell ref="MCS3:MCV3"/>
    <mergeCell ref="MCW3:MCZ3"/>
    <mergeCell ref="MDA3:MDD3"/>
    <mergeCell ref="MDE3:MDH3"/>
    <mergeCell ref="MDI3:MDL3"/>
    <mergeCell ref="MBQ3:MBT3"/>
    <mergeCell ref="MBU3:MBX3"/>
    <mergeCell ref="MBY3:MCB3"/>
    <mergeCell ref="MCC3:MCF3"/>
    <mergeCell ref="MCG3:MCJ3"/>
    <mergeCell ref="MCK3:MCN3"/>
    <mergeCell ref="MAS3:MAV3"/>
    <mergeCell ref="MAW3:MAZ3"/>
    <mergeCell ref="MBA3:MBD3"/>
    <mergeCell ref="MBE3:MBH3"/>
    <mergeCell ref="MBI3:MBL3"/>
    <mergeCell ref="MBM3:MBP3"/>
    <mergeCell ref="LZU3:LZX3"/>
    <mergeCell ref="LZY3:MAB3"/>
    <mergeCell ref="MAC3:MAF3"/>
    <mergeCell ref="MAG3:MAJ3"/>
    <mergeCell ref="MAK3:MAN3"/>
    <mergeCell ref="MAO3:MAR3"/>
    <mergeCell ref="LYW3:LYZ3"/>
    <mergeCell ref="LZA3:LZD3"/>
    <mergeCell ref="LZE3:LZH3"/>
    <mergeCell ref="LZI3:LZL3"/>
    <mergeCell ref="LZM3:LZP3"/>
    <mergeCell ref="LZQ3:LZT3"/>
    <mergeCell ref="LXY3:LYB3"/>
    <mergeCell ref="LYC3:LYF3"/>
    <mergeCell ref="LYG3:LYJ3"/>
    <mergeCell ref="LYK3:LYN3"/>
    <mergeCell ref="LYO3:LYR3"/>
    <mergeCell ref="LYS3:LYV3"/>
    <mergeCell ref="LXA3:LXD3"/>
    <mergeCell ref="LXE3:LXH3"/>
    <mergeCell ref="LXI3:LXL3"/>
    <mergeCell ref="LXM3:LXP3"/>
    <mergeCell ref="LXQ3:LXT3"/>
    <mergeCell ref="LXU3:LXX3"/>
    <mergeCell ref="LWC3:LWF3"/>
    <mergeCell ref="LWG3:LWJ3"/>
    <mergeCell ref="LWK3:LWN3"/>
    <mergeCell ref="LWO3:LWR3"/>
    <mergeCell ref="LWS3:LWV3"/>
    <mergeCell ref="LWW3:LWZ3"/>
    <mergeCell ref="LVE3:LVH3"/>
    <mergeCell ref="LVI3:LVL3"/>
    <mergeCell ref="LVM3:LVP3"/>
    <mergeCell ref="LVQ3:LVT3"/>
    <mergeCell ref="LVU3:LVX3"/>
    <mergeCell ref="LVY3:LWB3"/>
    <mergeCell ref="LUG3:LUJ3"/>
    <mergeCell ref="LUK3:LUN3"/>
    <mergeCell ref="LUO3:LUR3"/>
    <mergeCell ref="LUS3:LUV3"/>
    <mergeCell ref="LUW3:LUZ3"/>
    <mergeCell ref="LVA3:LVD3"/>
    <mergeCell ref="LTI3:LTL3"/>
    <mergeCell ref="LTM3:LTP3"/>
    <mergeCell ref="LTQ3:LTT3"/>
    <mergeCell ref="LTU3:LTX3"/>
    <mergeCell ref="LTY3:LUB3"/>
    <mergeCell ref="LUC3:LUF3"/>
    <mergeCell ref="LSK3:LSN3"/>
    <mergeCell ref="LSO3:LSR3"/>
    <mergeCell ref="LSS3:LSV3"/>
    <mergeCell ref="LSW3:LSZ3"/>
    <mergeCell ref="LTA3:LTD3"/>
    <mergeCell ref="LTE3:LTH3"/>
    <mergeCell ref="LRM3:LRP3"/>
    <mergeCell ref="LRQ3:LRT3"/>
    <mergeCell ref="LRU3:LRX3"/>
    <mergeCell ref="LRY3:LSB3"/>
    <mergeCell ref="LSC3:LSF3"/>
    <mergeCell ref="LSG3:LSJ3"/>
    <mergeCell ref="LQO3:LQR3"/>
    <mergeCell ref="LQS3:LQV3"/>
    <mergeCell ref="LQW3:LQZ3"/>
    <mergeCell ref="LRA3:LRD3"/>
    <mergeCell ref="LRE3:LRH3"/>
    <mergeCell ref="LRI3:LRL3"/>
    <mergeCell ref="LPQ3:LPT3"/>
    <mergeCell ref="LPU3:LPX3"/>
    <mergeCell ref="LPY3:LQB3"/>
    <mergeCell ref="LQC3:LQF3"/>
    <mergeCell ref="LQG3:LQJ3"/>
    <mergeCell ref="LQK3:LQN3"/>
    <mergeCell ref="LOS3:LOV3"/>
    <mergeCell ref="LOW3:LOZ3"/>
    <mergeCell ref="LPA3:LPD3"/>
    <mergeCell ref="LPE3:LPH3"/>
    <mergeCell ref="LPI3:LPL3"/>
    <mergeCell ref="LPM3:LPP3"/>
    <mergeCell ref="LNU3:LNX3"/>
    <mergeCell ref="LNY3:LOB3"/>
    <mergeCell ref="LOC3:LOF3"/>
    <mergeCell ref="LOG3:LOJ3"/>
    <mergeCell ref="LOK3:LON3"/>
    <mergeCell ref="LOO3:LOR3"/>
    <mergeCell ref="LMW3:LMZ3"/>
    <mergeCell ref="LNA3:LND3"/>
    <mergeCell ref="LNE3:LNH3"/>
    <mergeCell ref="LNI3:LNL3"/>
    <mergeCell ref="LNM3:LNP3"/>
    <mergeCell ref="LNQ3:LNT3"/>
    <mergeCell ref="LLY3:LMB3"/>
    <mergeCell ref="LMC3:LMF3"/>
    <mergeCell ref="LMG3:LMJ3"/>
    <mergeCell ref="LMK3:LMN3"/>
    <mergeCell ref="LMO3:LMR3"/>
    <mergeCell ref="LMS3:LMV3"/>
    <mergeCell ref="LLA3:LLD3"/>
    <mergeCell ref="LLE3:LLH3"/>
    <mergeCell ref="LLI3:LLL3"/>
    <mergeCell ref="LLM3:LLP3"/>
    <mergeCell ref="LLQ3:LLT3"/>
    <mergeCell ref="LLU3:LLX3"/>
    <mergeCell ref="LKC3:LKF3"/>
    <mergeCell ref="LKG3:LKJ3"/>
    <mergeCell ref="LKK3:LKN3"/>
    <mergeCell ref="LKO3:LKR3"/>
    <mergeCell ref="LKS3:LKV3"/>
    <mergeCell ref="LKW3:LKZ3"/>
    <mergeCell ref="LJE3:LJH3"/>
    <mergeCell ref="LJI3:LJL3"/>
    <mergeCell ref="LJM3:LJP3"/>
    <mergeCell ref="LJQ3:LJT3"/>
    <mergeCell ref="LJU3:LJX3"/>
    <mergeCell ref="LJY3:LKB3"/>
    <mergeCell ref="LIG3:LIJ3"/>
    <mergeCell ref="LIK3:LIN3"/>
    <mergeCell ref="LIO3:LIR3"/>
    <mergeCell ref="LIS3:LIV3"/>
    <mergeCell ref="LIW3:LIZ3"/>
    <mergeCell ref="LJA3:LJD3"/>
    <mergeCell ref="LHI3:LHL3"/>
    <mergeCell ref="LHM3:LHP3"/>
    <mergeCell ref="LHQ3:LHT3"/>
    <mergeCell ref="LHU3:LHX3"/>
    <mergeCell ref="LHY3:LIB3"/>
    <mergeCell ref="LIC3:LIF3"/>
    <mergeCell ref="LGK3:LGN3"/>
    <mergeCell ref="LGO3:LGR3"/>
    <mergeCell ref="LGS3:LGV3"/>
    <mergeCell ref="LGW3:LGZ3"/>
    <mergeCell ref="LHA3:LHD3"/>
    <mergeCell ref="LHE3:LHH3"/>
    <mergeCell ref="LFM3:LFP3"/>
    <mergeCell ref="LFQ3:LFT3"/>
    <mergeCell ref="LFU3:LFX3"/>
    <mergeCell ref="LFY3:LGB3"/>
    <mergeCell ref="LGC3:LGF3"/>
    <mergeCell ref="LGG3:LGJ3"/>
    <mergeCell ref="LEO3:LER3"/>
    <mergeCell ref="LES3:LEV3"/>
    <mergeCell ref="LEW3:LEZ3"/>
    <mergeCell ref="LFA3:LFD3"/>
    <mergeCell ref="LFE3:LFH3"/>
    <mergeCell ref="LFI3:LFL3"/>
    <mergeCell ref="LDQ3:LDT3"/>
    <mergeCell ref="LDU3:LDX3"/>
    <mergeCell ref="LDY3:LEB3"/>
    <mergeCell ref="LEC3:LEF3"/>
    <mergeCell ref="LEG3:LEJ3"/>
    <mergeCell ref="LEK3:LEN3"/>
    <mergeCell ref="LCS3:LCV3"/>
    <mergeCell ref="LCW3:LCZ3"/>
    <mergeCell ref="LDA3:LDD3"/>
    <mergeCell ref="LDE3:LDH3"/>
    <mergeCell ref="LDI3:LDL3"/>
    <mergeCell ref="LDM3:LDP3"/>
    <mergeCell ref="LBU3:LBX3"/>
    <mergeCell ref="LBY3:LCB3"/>
    <mergeCell ref="LCC3:LCF3"/>
    <mergeCell ref="LCG3:LCJ3"/>
    <mergeCell ref="LCK3:LCN3"/>
    <mergeCell ref="LCO3:LCR3"/>
    <mergeCell ref="LAW3:LAZ3"/>
    <mergeCell ref="LBA3:LBD3"/>
    <mergeCell ref="LBE3:LBH3"/>
    <mergeCell ref="LBI3:LBL3"/>
    <mergeCell ref="LBM3:LBP3"/>
    <mergeCell ref="LBQ3:LBT3"/>
    <mergeCell ref="KZY3:LAB3"/>
    <mergeCell ref="LAC3:LAF3"/>
    <mergeCell ref="LAG3:LAJ3"/>
    <mergeCell ref="LAK3:LAN3"/>
    <mergeCell ref="LAO3:LAR3"/>
    <mergeCell ref="LAS3:LAV3"/>
    <mergeCell ref="KZA3:KZD3"/>
    <mergeCell ref="KZE3:KZH3"/>
    <mergeCell ref="KZI3:KZL3"/>
    <mergeCell ref="KZM3:KZP3"/>
    <mergeCell ref="KZQ3:KZT3"/>
    <mergeCell ref="KZU3:KZX3"/>
    <mergeCell ref="KYC3:KYF3"/>
    <mergeCell ref="KYG3:KYJ3"/>
    <mergeCell ref="KYK3:KYN3"/>
    <mergeCell ref="KYO3:KYR3"/>
    <mergeCell ref="KYS3:KYV3"/>
    <mergeCell ref="KYW3:KYZ3"/>
    <mergeCell ref="KXE3:KXH3"/>
    <mergeCell ref="KXI3:KXL3"/>
    <mergeCell ref="KXM3:KXP3"/>
    <mergeCell ref="KXQ3:KXT3"/>
    <mergeCell ref="KXU3:KXX3"/>
    <mergeCell ref="KXY3:KYB3"/>
    <mergeCell ref="KWG3:KWJ3"/>
    <mergeCell ref="KWK3:KWN3"/>
    <mergeCell ref="KWO3:KWR3"/>
    <mergeCell ref="KWS3:KWV3"/>
    <mergeCell ref="KWW3:KWZ3"/>
    <mergeCell ref="KXA3:KXD3"/>
    <mergeCell ref="KVI3:KVL3"/>
    <mergeCell ref="KVM3:KVP3"/>
    <mergeCell ref="KVQ3:KVT3"/>
    <mergeCell ref="KVU3:KVX3"/>
    <mergeCell ref="KVY3:KWB3"/>
    <mergeCell ref="KWC3:KWF3"/>
    <mergeCell ref="KUK3:KUN3"/>
    <mergeCell ref="KUO3:KUR3"/>
    <mergeCell ref="KUS3:KUV3"/>
    <mergeCell ref="KUW3:KUZ3"/>
    <mergeCell ref="KVA3:KVD3"/>
    <mergeCell ref="KVE3:KVH3"/>
    <mergeCell ref="KTM3:KTP3"/>
    <mergeCell ref="KTQ3:KTT3"/>
    <mergeCell ref="KTU3:KTX3"/>
    <mergeCell ref="KTY3:KUB3"/>
    <mergeCell ref="KUC3:KUF3"/>
    <mergeCell ref="KUG3:KUJ3"/>
    <mergeCell ref="KSO3:KSR3"/>
    <mergeCell ref="KSS3:KSV3"/>
    <mergeCell ref="KSW3:KSZ3"/>
    <mergeCell ref="KTA3:KTD3"/>
    <mergeCell ref="KTE3:KTH3"/>
    <mergeCell ref="KTI3:KTL3"/>
    <mergeCell ref="KRQ3:KRT3"/>
    <mergeCell ref="KRU3:KRX3"/>
    <mergeCell ref="KRY3:KSB3"/>
    <mergeCell ref="KSC3:KSF3"/>
    <mergeCell ref="KSG3:KSJ3"/>
    <mergeCell ref="KSK3:KSN3"/>
    <mergeCell ref="KQS3:KQV3"/>
    <mergeCell ref="KQW3:KQZ3"/>
    <mergeCell ref="KRA3:KRD3"/>
    <mergeCell ref="KRE3:KRH3"/>
    <mergeCell ref="KRI3:KRL3"/>
    <mergeCell ref="KRM3:KRP3"/>
    <mergeCell ref="KPU3:KPX3"/>
    <mergeCell ref="KPY3:KQB3"/>
    <mergeCell ref="KQC3:KQF3"/>
    <mergeCell ref="KQG3:KQJ3"/>
    <mergeCell ref="KQK3:KQN3"/>
    <mergeCell ref="KQO3:KQR3"/>
    <mergeCell ref="KOW3:KOZ3"/>
    <mergeCell ref="KPA3:KPD3"/>
    <mergeCell ref="KPE3:KPH3"/>
    <mergeCell ref="KPI3:KPL3"/>
    <mergeCell ref="KPM3:KPP3"/>
    <mergeCell ref="KPQ3:KPT3"/>
    <mergeCell ref="KNY3:KOB3"/>
    <mergeCell ref="KOC3:KOF3"/>
    <mergeCell ref="KOG3:KOJ3"/>
    <mergeCell ref="KOK3:KON3"/>
    <mergeCell ref="KOO3:KOR3"/>
    <mergeCell ref="KOS3:KOV3"/>
    <mergeCell ref="KNA3:KND3"/>
    <mergeCell ref="KNE3:KNH3"/>
    <mergeCell ref="KNI3:KNL3"/>
    <mergeCell ref="KNM3:KNP3"/>
    <mergeCell ref="KNQ3:KNT3"/>
    <mergeCell ref="KNU3:KNX3"/>
    <mergeCell ref="KMC3:KMF3"/>
    <mergeCell ref="KMG3:KMJ3"/>
    <mergeCell ref="KMK3:KMN3"/>
    <mergeCell ref="KMO3:KMR3"/>
    <mergeCell ref="KMS3:KMV3"/>
    <mergeCell ref="KMW3:KMZ3"/>
    <mergeCell ref="KLE3:KLH3"/>
    <mergeCell ref="KLI3:KLL3"/>
    <mergeCell ref="KLM3:KLP3"/>
    <mergeCell ref="KLQ3:KLT3"/>
    <mergeCell ref="KLU3:KLX3"/>
    <mergeCell ref="KLY3:KMB3"/>
    <mergeCell ref="KKG3:KKJ3"/>
    <mergeCell ref="KKK3:KKN3"/>
    <mergeCell ref="KKO3:KKR3"/>
    <mergeCell ref="KKS3:KKV3"/>
    <mergeCell ref="KKW3:KKZ3"/>
    <mergeCell ref="KLA3:KLD3"/>
    <mergeCell ref="KJI3:KJL3"/>
    <mergeCell ref="KJM3:KJP3"/>
    <mergeCell ref="KJQ3:KJT3"/>
    <mergeCell ref="KJU3:KJX3"/>
    <mergeCell ref="KJY3:KKB3"/>
    <mergeCell ref="KKC3:KKF3"/>
    <mergeCell ref="KIK3:KIN3"/>
    <mergeCell ref="KIO3:KIR3"/>
    <mergeCell ref="KIS3:KIV3"/>
    <mergeCell ref="KIW3:KIZ3"/>
    <mergeCell ref="KJA3:KJD3"/>
    <mergeCell ref="KJE3:KJH3"/>
    <mergeCell ref="KHM3:KHP3"/>
    <mergeCell ref="KHQ3:KHT3"/>
    <mergeCell ref="KHU3:KHX3"/>
    <mergeCell ref="KHY3:KIB3"/>
    <mergeCell ref="KIC3:KIF3"/>
    <mergeCell ref="KIG3:KIJ3"/>
    <mergeCell ref="KGO3:KGR3"/>
    <mergeCell ref="KGS3:KGV3"/>
    <mergeCell ref="KGW3:KGZ3"/>
    <mergeCell ref="KHA3:KHD3"/>
    <mergeCell ref="KHE3:KHH3"/>
    <mergeCell ref="KHI3:KHL3"/>
    <mergeCell ref="KFQ3:KFT3"/>
    <mergeCell ref="KFU3:KFX3"/>
    <mergeCell ref="KFY3:KGB3"/>
    <mergeCell ref="KGC3:KGF3"/>
    <mergeCell ref="KGG3:KGJ3"/>
    <mergeCell ref="KGK3:KGN3"/>
    <mergeCell ref="KES3:KEV3"/>
    <mergeCell ref="KEW3:KEZ3"/>
    <mergeCell ref="KFA3:KFD3"/>
    <mergeCell ref="KFE3:KFH3"/>
    <mergeCell ref="KFI3:KFL3"/>
    <mergeCell ref="KFM3:KFP3"/>
    <mergeCell ref="KDU3:KDX3"/>
    <mergeCell ref="KDY3:KEB3"/>
    <mergeCell ref="KEC3:KEF3"/>
    <mergeCell ref="KEG3:KEJ3"/>
    <mergeCell ref="KEK3:KEN3"/>
    <mergeCell ref="KEO3:KER3"/>
    <mergeCell ref="KCW3:KCZ3"/>
    <mergeCell ref="KDA3:KDD3"/>
    <mergeCell ref="KDE3:KDH3"/>
    <mergeCell ref="KDI3:KDL3"/>
    <mergeCell ref="KDM3:KDP3"/>
    <mergeCell ref="KDQ3:KDT3"/>
    <mergeCell ref="KBY3:KCB3"/>
    <mergeCell ref="KCC3:KCF3"/>
    <mergeCell ref="KCG3:KCJ3"/>
    <mergeCell ref="KCK3:KCN3"/>
    <mergeCell ref="KCO3:KCR3"/>
    <mergeCell ref="KCS3:KCV3"/>
    <mergeCell ref="KBA3:KBD3"/>
    <mergeCell ref="KBE3:KBH3"/>
    <mergeCell ref="KBI3:KBL3"/>
    <mergeCell ref="KBM3:KBP3"/>
    <mergeCell ref="KBQ3:KBT3"/>
    <mergeCell ref="KBU3:KBX3"/>
    <mergeCell ref="KAC3:KAF3"/>
    <mergeCell ref="KAG3:KAJ3"/>
    <mergeCell ref="KAK3:KAN3"/>
    <mergeCell ref="KAO3:KAR3"/>
    <mergeCell ref="KAS3:KAV3"/>
    <mergeCell ref="KAW3:KAZ3"/>
    <mergeCell ref="JZE3:JZH3"/>
    <mergeCell ref="JZI3:JZL3"/>
    <mergeCell ref="JZM3:JZP3"/>
    <mergeCell ref="JZQ3:JZT3"/>
    <mergeCell ref="JZU3:JZX3"/>
    <mergeCell ref="JZY3:KAB3"/>
    <mergeCell ref="JYG3:JYJ3"/>
    <mergeCell ref="JYK3:JYN3"/>
    <mergeCell ref="JYO3:JYR3"/>
    <mergeCell ref="JYS3:JYV3"/>
    <mergeCell ref="JYW3:JYZ3"/>
    <mergeCell ref="JZA3:JZD3"/>
    <mergeCell ref="JXI3:JXL3"/>
    <mergeCell ref="JXM3:JXP3"/>
    <mergeCell ref="JXQ3:JXT3"/>
    <mergeCell ref="JXU3:JXX3"/>
    <mergeCell ref="JXY3:JYB3"/>
    <mergeCell ref="JYC3:JYF3"/>
    <mergeCell ref="JWK3:JWN3"/>
    <mergeCell ref="JWO3:JWR3"/>
    <mergeCell ref="JWS3:JWV3"/>
    <mergeCell ref="JWW3:JWZ3"/>
    <mergeCell ref="JXA3:JXD3"/>
    <mergeCell ref="JXE3:JXH3"/>
    <mergeCell ref="JVM3:JVP3"/>
    <mergeCell ref="JVQ3:JVT3"/>
    <mergeCell ref="JVU3:JVX3"/>
    <mergeCell ref="JVY3:JWB3"/>
    <mergeCell ref="JWC3:JWF3"/>
    <mergeCell ref="JWG3:JWJ3"/>
    <mergeCell ref="JUO3:JUR3"/>
    <mergeCell ref="JUS3:JUV3"/>
    <mergeCell ref="JUW3:JUZ3"/>
    <mergeCell ref="JVA3:JVD3"/>
    <mergeCell ref="JVE3:JVH3"/>
    <mergeCell ref="JVI3:JVL3"/>
    <mergeCell ref="JTQ3:JTT3"/>
    <mergeCell ref="JTU3:JTX3"/>
    <mergeCell ref="JTY3:JUB3"/>
    <mergeCell ref="JUC3:JUF3"/>
    <mergeCell ref="JUG3:JUJ3"/>
    <mergeCell ref="JUK3:JUN3"/>
    <mergeCell ref="JSS3:JSV3"/>
    <mergeCell ref="JSW3:JSZ3"/>
    <mergeCell ref="JTA3:JTD3"/>
    <mergeCell ref="JTE3:JTH3"/>
    <mergeCell ref="JTI3:JTL3"/>
    <mergeCell ref="JTM3:JTP3"/>
    <mergeCell ref="JRU3:JRX3"/>
    <mergeCell ref="JRY3:JSB3"/>
    <mergeCell ref="JSC3:JSF3"/>
    <mergeCell ref="JSG3:JSJ3"/>
    <mergeCell ref="JSK3:JSN3"/>
    <mergeCell ref="JSO3:JSR3"/>
    <mergeCell ref="JQW3:JQZ3"/>
    <mergeCell ref="JRA3:JRD3"/>
    <mergeCell ref="JRE3:JRH3"/>
    <mergeCell ref="JRI3:JRL3"/>
    <mergeCell ref="JRM3:JRP3"/>
    <mergeCell ref="JRQ3:JRT3"/>
    <mergeCell ref="JPY3:JQB3"/>
    <mergeCell ref="JQC3:JQF3"/>
    <mergeCell ref="JQG3:JQJ3"/>
    <mergeCell ref="JQK3:JQN3"/>
    <mergeCell ref="JQO3:JQR3"/>
    <mergeCell ref="JQS3:JQV3"/>
    <mergeCell ref="JPA3:JPD3"/>
    <mergeCell ref="JPE3:JPH3"/>
    <mergeCell ref="JPI3:JPL3"/>
    <mergeCell ref="JPM3:JPP3"/>
    <mergeCell ref="JPQ3:JPT3"/>
    <mergeCell ref="JPU3:JPX3"/>
    <mergeCell ref="JOC3:JOF3"/>
    <mergeCell ref="JOG3:JOJ3"/>
    <mergeCell ref="JOK3:JON3"/>
    <mergeCell ref="JOO3:JOR3"/>
    <mergeCell ref="JOS3:JOV3"/>
    <mergeCell ref="JOW3:JOZ3"/>
    <mergeCell ref="JNE3:JNH3"/>
    <mergeCell ref="JNI3:JNL3"/>
    <mergeCell ref="JNM3:JNP3"/>
    <mergeCell ref="JNQ3:JNT3"/>
    <mergeCell ref="JNU3:JNX3"/>
    <mergeCell ref="JNY3:JOB3"/>
    <mergeCell ref="JMG3:JMJ3"/>
    <mergeCell ref="JMK3:JMN3"/>
    <mergeCell ref="JMO3:JMR3"/>
    <mergeCell ref="JMS3:JMV3"/>
    <mergeCell ref="JMW3:JMZ3"/>
    <mergeCell ref="JNA3:JND3"/>
    <mergeCell ref="JLI3:JLL3"/>
    <mergeCell ref="JLM3:JLP3"/>
    <mergeCell ref="JLQ3:JLT3"/>
    <mergeCell ref="JLU3:JLX3"/>
    <mergeCell ref="JLY3:JMB3"/>
    <mergeCell ref="JMC3:JMF3"/>
    <mergeCell ref="JKK3:JKN3"/>
    <mergeCell ref="JKO3:JKR3"/>
    <mergeCell ref="JKS3:JKV3"/>
    <mergeCell ref="JKW3:JKZ3"/>
    <mergeCell ref="JLA3:JLD3"/>
    <mergeCell ref="JLE3:JLH3"/>
    <mergeCell ref="JJM3:JJP3"/>
    <mergeCell ref="JJQ3:JJT3"/>
    <mergeCell ref="JJU3:JJX3"/>
    <mergeCell ref="JJY3:JKB3"/>
    <mergeCell ref="JKC3:JKF3"/>
    <mergeCell ref="JKG3:JKJ3"/>
    <mergeCell ref="JIO3:JIR3"/>
    <mergeCell ref="JIS3:JIV3"/>
    <mergeCell ref="JIW3:JIZ3"/>
    <mergeCell ref="JJA3:JJD3"/>
    <mergeCell ref="JJE3:JJH3"/>
    <mergeCell ref="JJI3:JJL3"/>
    <mergeCell ref="JHQ3:JHT3"/>
    <mergeCell ref="JHU3:JHX3"/>
    <mergeCell ref="JHY3:JIB3"/>
    <mergeCell ref="JIC3:JIF3"/>
    <mergeCell ref="JIG3:JIJ3"/>
    <mergeCell ref="JIK3:JIN3"/>
    <mergeCell ref="JGS3:JGV3"/>
    <mergeCell ref="JGW3:JGZ3"/>
    <mergeCell ref="JHA3:JHD3"/>
    <mergeCell ref="JHE3:JHH3"/>
    <mergeCell ref="JHI3:JHL3"/>
    <mergeCell ref="JHM3:JHP3"/>
    <mergeCell ref="JFU3:JFX3"/>
    <mergeCell ref="JFY3:JGB3"/>
    <mergeCell ref="JGC3:JGF3"/>
    <mergeCell ref="JGG3:JGJ3"/>
    <mergeCell ref="JGK3:JGN3"/>
    <mergeCell ref="JGO3:JGR3"/>
    <mergeCell ref="JEW3:JEZ3"/>
    <mergeCell ref="JFA3:JFD3"/>
    <mergeCell ref="JFE3:JFH3"/>
    <mergeCell ref="JFI3:JFL3"/>
    <mergeCell ref="JFM3:JFP3"/>
    <mergeCell ref="JFQ3:JFT3"/>
    <mergeCell ref="JDY3:JEB3"/>
    <mergeCell ref="JEC3:JEF3"/>
    <mergeCell ref="JEG3:JEJ3"/>
    <mergeCell ref="JEK3:JEN3"/>
    <mergeCell ref="JEO3:JER3"/>
    <mergeCell ref="JES3:JEV3"/>
    <mergeCell ref="JDA3:JDD3"/>
    <mergeCell ref="JDE3:JDH3"/>
    <mergeCell ref="JDI3:JDL3"/>
    <mergeCell ref="JDM3:JDP3"/>
    <mergeCell ref="JDQ3:JDT3"/>
    <mergeCell ref="JDU3:JDX3"/>
    <mergeCell ref="JCC3:JCF3"/>
    <mergeCell ref="JCG3:JCJ3"/>
    <mergeCell ref="JCK3:JCN3"/>
    <mergeCell ref="JCO3:JCR3"/>
    <mergeCell ref="JCS3:JCV3"/>
    <mergeCell ref="JCW3:JCZ3"/>
    <mergeCell ref="JBE3:JBH3"/>
    <mergeCell ref="JBI3:JBL3"/>
    <mergeCell ref="JBM3:JBP3"/>
    <mergeCell ref="JBQ3:JBT3"/>
    <mergeCell ref="JBU3:JBX3"/>
    <mergeCell ref="JBY3:JCB3"/>
    <mergeCell ref="JAG3:JAJ3"/>
    <mergeCell ref="JAK3:JAN3"/>
    <mergeCell ref="JAO3:JAR3"/>
    <mergeCell ref="JAS3:JAV3"/>
    <mergeCell ref="JAW3:JAZ3"/>
    <mergeCell ref="JBA3:JBD3"/>
    <mergeCell ref="IZI3:IZL3"/>
    <mergeCell ref="IZM3:IZP3"/>
    <mergeCell ref="IZQ3:IZT3"/>
    <mergeCell ref="IZU3:IZX3"/>
    <mergeCell ref="IZY3:JAB3"/>
    <mergeCell ref="JAC3:JAF3"/>
    <mergeCell ref="IYK3:IYN3"/>
    <mergeCell ref="IYO3:IYR3"/>
    <mergeCell ref="IYS3:IYV3"/>
    <mergeCell ref="IYW3:IYZ3"/>
    <mergeCell ref="IZA3:IZD3"/>
    <mergeCell ref="IZE3:IZH3"/>
    <mergeCell ref="IXM3:IXP3"/>
    <mergeCell ref="IXQ3:IXT3"/>
    <mergeCell ref="IXU3:IXX3"/>
    <mergeCell ref="IXY3:IYB3"/>
    <mergeCell ref="IYC3:IYF3"/>
    <mergeCell ref="IYG3:IYJ3"/>
    <mergeCell ref="IWO3:IWR3"/>
    <mergeCell ref="IWS3:IWV3"/>
    <mergeCell ref="IWW3:IWZ3"/>
    <mergeCell ref="IXA3:IXD3"/>
    <mergeCell ref="IXE3:IXH3"/>
    <mergeCell ref="IXI3:IXL3"/>
    <mergeCell ref="IVQ3:IVT3"/>
    <mergeCell ref="IVU3:IVX3"/>
    <mergeCell ref="IVY3:IWB3"/>
    <mergeCell ref="IWC3:IWF3"/>
    <mergeCell ref="IWG3:IWJ3"/>
    <mergeCell ref="IWK3:IWN3"/>
    <mergeCell ref="IUS3:IUV3"/>
    <mergeCell ref="IUW3:IUZ3"/>
    <mergeCell ref="IVA3:IVD3"/>
    <mergeCell ref="IVE3:IVH3"/>
    <mergeCell ref="IVI3:IVL3"/>
    <mergeCell ref="IVM3:IVP3"/>
    <mergeCell ref="ITU3:ITX3"/>
    <mergeCell ref="ITY3:IUB3"/>
    <mergeCell ref="IUC3:IUF3"/>
    <mergeCell ref="IUG3:IUJ3"/>
    <mergeCell ref="IUK3:IUN3"/>
    <mergeCell ref="IUO3:IUR3"/>
    <mergeCell ref="ISW3:ISZ3"/>
    <mergeCell ref="ITA3:ITD3"/>
    <mergeCell ref="ITE3:ITH3"/>
    <mergeCell ref="ITI3:ITL3"/>
    <mergeCell ref="ITM3:ITP3"/>
    <mergeCell ref="ITQ3:ITT3"/>
    <mergeCell ref="IRY3:ISB3"/>
    <mergeCell ref="ISC3:ISF3"/>
    <mergeCell ref="ISG3:ISJ3"/>
    <mergeCell ref="ISK3:ISN3"/>
    <mergeCell ref="ISO3:ISR3"/>
    <mergeCell ref="ISS3:ISV3"/>
    <mergeCell ref="IRA3:IRD3"/>
    <mergeCell ref="IRE3:IRH3"/>
    <mergeCell ref="IRI3:IRL3"/>
    <mergeCell ref="IRM3:IRP3"/>
    <mergeCell ref="IRQ3:IRT3"/>
    <mergeCell ref="IRU3:IRX3"/>
    <mergeCell ref="IQC3:IQF3"/>
    <mergeCell ref="IQG3:IQJ3"/>
    <mergeCell ref="IQK3:IQN3"/>
    <mergeCell ref="IQO3:IQR3"/>
    <mergeCell ref="IQS3:IQV3"/>
    <mergeCell ref="IQW3:IQZ3"/>
    <mergeCell ref="IPE3:IPH3"/>
    <mergeCell ref="IPI3:IPL3"/>
    <mergeCell ref="IPM3:IPP3"/>
    <mergeCell ref="IPQ3:IPT3"/>
    <mergeCell ref="IPU3:IPX3"/>
    <mergeCell ref="IPY3:IQB3"/>
    <mergeCell ref="IOG3:IOJ3"/>
    <mergeCell ref="IOK3:ION3"/>
    <mergeCell ref="IOO3:IOR3"/>
    <mergeCell ref="IOS3:IOV3"/>
    <mergeCell ref="IOW3:IOZ3"/>
    <mergeCell ref="IPA3:IPD3"/>
    <mergeCell ref="INI3:INL3"/>
    <mergeCell ref="INM3:INP3"/>
    <mergeCell ref="INQ3:INT3"/>
    <mergeCell ref="INU3:INX3"/>
    <mergeCell ref="INY3:IOB3"/>
    <mergeCell ref="IOC3:IOF3"/>
    <mergeCell ref="IMK3:IMN3"/>
    <mergeCell ref="IMO3:IMR3"/>
    <mergeCell ref="IMS3:IMV3"/>
    <mergeCell ref="IMW3:IMZ3"/>
    <mergeCell ref="INA3:IND3"/>
    <mergeCell ref="INE3:INH3"/>
    <mergeCell ref="ILM3:ILP3"/>
    <mergeCell ref="ILQ3:ILT3"/>
    <mergeCell ref="ILU3:ILX3"/>
    <mergeCell ref="ILY3:IMB3"/>
    <mergeCell ref="IMC3:IMF3"/>
    <mergeCell ref="IMG3:IMJ3"/>
    <mergeCell ref="IKO3:IKR3"/>
    <mergeCell ref="IKS3:IKV3"/>
    <mergeCell ref="IKW3:IKZ3"/>
    <mergeCell ref="ILA3:ILD3"/>
    <mergeCell ref="ILE3:ILH3"/>
    <mergeCell ref="ILI3:ILL3"/>
    <mergeCell ref="IJQ3:IJT3"/>
    <mergeCell ref="IJU3:IJX3"/>
    <mergeCell ref="IJY3:IKB3"/>
    <mergeCell ref="IKC3:IKF3"/>
    <mergeCell ref="IKG3:IKJ3"/>
    <mergeCell ref="IKK3:IKN3"/>
    <mergeCell ref="IIS3:IIV3"/>
    <mergeCell ref="IIW3:IIZ3"/>
    <mergeCell ref="IJA3:IJD3"/>
    <mergeCell ref="IJE3:IJH3"/>
    <mergeCell ref="IJI3:IJL3"/>
    <mergeCell ref="IJM3:IJP3"/>
    <mergeCell ref="IHU3:IHX3"/>
    <mergeCell ref="IHY3:IIB3"/>
    <mergeCell ref="IIC3:IIF3"/>
    <mergeCell ref="IIG3:IIJ3"/>
    <mergeCell ref="IIK3:IIN3"/>
    <mergeCell ref="IIO3:IIR3"/>
    <mergeCell ref="IGW3:IGZ3"/>
    <mergeCell ref="IHA3:IHD3"/>
    <mergeCell ref="IHE3:IHH3"/>
    <mergeCell ref="IHI3:IHL3"/>
    <mergeCell ref="IHM3:IHP3"/>
    <mergeCell ref="IHQ3:IHT3"/>
    <mergeCell ref="IFY3:IGB3"/>
    <mergeCell ref="IGC3:IGF3"/>
    <mergeCell ref="IGG3:IGJ3"/>
    <mergeCell ref="IGK3:IGN3"/>
    <mergeCell ref="IGO3:IGR3"/>
    <mergeCell ref="IGS3:IGV3"/>
    <mergeCell ref="IFA3:IFD3"/>
    <mergeCell ref="IFE3:IFH3"/>
    <mergeCell ref="IFI3:IFL3"/>
    <mergeCell ref="IFM3:IFP3"/>
    <mergeCell ref="IFQ3:IFT3"/>
    <mergeCell ref="IFU3:IFX3"/>
    <mergeCell ref="IEC3:IEF3"/>
    <mergeCell ref="IEG3:IEJ3"/>
    <mergeCell ref="IEK3:IEN3"/>
    <mergeCell ref="IEO3:IER3"/>
    <mergeCell ref="IES3:IEV3"/>
    <mergeCell ref="IEW3:IEZ3"/>
    <mergeCell ref="IDE3:IDH3"/>
    <mergeCell ref="IDI3:IDL3"/>
    <mergeCell ref="IDM3:IDP3"/>
    <mergeCell ref="IDQ3:IDT3"/>
    <mergeCell ref="IDU3:IDX3"/>
    <mergeCell ref="IDY3:IEB3"/>
    <mergeCell ref="ICG3:ICJ3"/>
    <mergeCell ref="ICK3:ICN3"/>
    <mergeCell ref="ICO3:ICR3"/>
    <mergeCell ref="ICS3:ICV3"/>
    <mergeCell ref="ICW3:ICZ3"/>
    <mergeCell ref="IDA3:IDD3"/>
    <mergeCell ref="IBI3:IBL3"/>
    <mergeCell ref="IBM3:IBP3"/>
    <mergeCell ref="IBQ3:IBT3"/>
    <mergeCell ref="IBU3:IBX3"/>
    <mergeCell ref="IBY3:ICB3"/>
    <mergeCell ref="ICC3:ICF3"/>
    <mergeCell ref="IAK3:IAN3"/>
    <mergeCell ref="IAO3:IAR3"/>
    <mergeCell ref="IAS3:IAV3"/>
    <mergeCell ref="IAW3:IAZ3"/>
    <mergeCell ref="IBA3:IBD3"/>
    <mergeCell ref="IBE3:IBH3"/>
    <mergeCell ref="HZM3:HZP3"/>
    <mergeCell ref="HZQ3:HZT3"/>
    <mergeCell ref="HZU3:HZX3"/>
    <mergeCell ref="HZY3:IAB3"/>
    <mergeCell ref="IAC3:IAF3"/>
    <mergeCell ref="IAG3:IAJ3"/>
    <mergeCell ref="HYO3:HYR3"/>
    <mergeCell ref="HYS3:HYV3"/>
    <mergeCell ref="HYW3:HYZ3"/>
    <mergeCell ref="HZA3:HZD3"/>
    <mergeCell ref="HZE3:HZH3"/>
    <mergeCell ref="HZI3:HZL3"/>
    <mergeCell ref="HXQ3:HXT3"/>
    <mergeCell ref="HXU3:HXX3"/>
    <mergeCell ref="HXY3:HYB3"/>
    <mergeCell ref="HYC3:HYF3"/>
    <mergeCell ref="HYG3:HYJ3"/>
    <mergeCell ref="HYK3:HYN3"/>
    <mergeCell ref="HWS3:HWV3"/>
    <mergeCell ref="HWW3:HWZ3"/>
    <mergeCell ref="HXA3:HXD3"/>
    <mergeCell ref="HXE3:HXH3"/>
    <mergeCell ref="HXI3:HXL3"/>
    <mergeCell ref="HXM3:HXP3"/>
    <mergeCell ref="HVU3:HVX3"/>
    <mergeCell ref="HVY3:HWB3"/>
    <mergeCell ref="HWC3:HWF3"/>
    <mergeCell ref="HWG3:HWJ3"/>
    <mergeCell ref="HWK3:HWN3"/>
    <mergeCell ref="HWO3:HWR3"/>
    <mergeCell ref="HUW3:HUZ3"/>
    <mergeCell ref="HVA3:HVD3"/>
    <mergeCell ref="HVE3:HVH3"/>
    <mergeCell ref="HVI3:HVL3"/>
    <mergeCell ref="HVM3:HVP3"/>
    <mergeCell ref="HVQ3:HVT3"/>
    <mergeCell ref="HTY3:HUB3"/>
    <mergeCell ref="HUC3:HUF3"/>
    <mergeCell ref="HUG3:HUJ3"/>
    <mergeCell ref="HUK3:HUN3"/>
    <mergeCell ref="HUO3:HUR3"/>
    <mergeCell ref="HUS3:HUV3"/>
    <mergeCell ref="HTA3:HTD3"/>
    <mergeCell ref="HTE3:HTH3"/>
    <mergeCell ref="HTI3:HTL3"/>
    <mergeCell ref="HTM3:HTP3"/>
    <mergeCell ref="HTQ3:HTT3"/>
    <mergeCell ref="HTU3:HTX3"/>
    <mergeCell ref="HSC3:HSF3"/>
    <mergeCell ref="HSG3:HSJ3"/>
    <mergeCell ref="HSK3:HSN3"/>
    <mergeCell ref="HSO3:HSR3"/>
    <mergeCell ref="HSS3:HSV3"/>
    <mergeCell ref="HSW3:HSZ3"/>
    <mergeCell ref="HRE3:HRH3"/>
    <mergeCell ref="HRI3:HRL3"/>
    <mergeCell ref="HRM3:HRP3"/>
    <mergeCell ref="HRQ3:HRT3"/>
    <mergeCell ref="HRU3:HRX3"/>
    <mergeCell ref="HRY3:HSB3"/>
    <mergeCell ref="HQG3:HQJ3"/>
    <mergeCell ref="HQK3:HQN3"/>
    <mergeCell ref="HQO3:HQR3"/>
    <mergeCell ref="HQS3:HQV3"/>
    <mergeCell ref="HQW3:HQZ3"/>
    <mergeCell ref="HRA3:HRD3"/>
    <mergeCell ref="HPI3:HPL3"/>
    <mergeCell ref="HPM3:HPP3"/>
    <mergeCell ref="HPQ3:HPT3"/>
    <mergeCell ref="HPU3:HPX3"/>
    <mergeCell ref="HPY3:HQB3"/>
    <mergeCell ref="HQC3:HQF3"/>
    <mergeCell ref="HOK3:HON3"/>
    <mergeCell ref="HOO3:HOR3"/>
    <mergeCell ref="HOS3:HOV3"/>
    <mergeCell ref="HOW3:HOZ3"/>
    <mergeCell ref="HPA3:HPD3"/>
    <mergeCell ref="HPE3:HPH3"/>
    <mergeCell ref="HNM3:HNP3"/>
    <mergeCell ref="HNQ3:HNT3"/>
    <mergeCell ref="HNU3:HNX3"/>
    <mergeCell ref="HNY3:HOB3"/>
    <mergeCell ref="HOC3:HOF3"/>
    <mergeCell ref="HOG3:HOJ3"/>
    <mergeCell ref="HMO3:HMR3"/>
    <mergeCell ref="HMS3:HMV3"/>
    <mergeCell ref="HMW3:HMZ3"/>
    <mergeCell ref="HNA3:HND3"/>
    <mergeCell ref="HNE3:HNH3"/>
    <mergeCell ref="HNI3:HNL3"/>
    <mergeCell ref="HLQ3:HLT3"/>
    <mergeCell ref="HLU3:HLX3"/>
    <mergeCell ref="HLY3:HMB3"/>
    <mergeCell ref="HMC3:HMF3"/>
    <mergeCell ref="HMG3:HMJ3"/>
    <mergeCell ref="HMK3:HMN3"/>
    <mergeCell ref="HKS3:HKV3"/>
    <mergeCell ref="HKW3:HKZ3"/>
    <mergeCell ref="HLA3:HLD3"/>
    <mergeCell ref="HLE3:HLH3"/>
    <mergeCell ref="HLI3:HLL3"/>
    <mergeCell ref="HLM3:HLP3"/>
    <mergeCell ref="HJU3:HJX3"/>
    <mergeCell ref="HJY3:HKB3"/>
    <mergeCell ref="HKC3:HKF3"/>
    <mergeCell ref="HKG3:HKJ3"/>
    <mergeCell ref="HKK3:HKN3"/>
    <mergeCell ref="HKO3:HKR3"/>
    <mergeCell ref="HIW3:HIZ3"/>
    <mergeCell ref="HJA3:HJD3"/>
    <mergeCell ref="HJE3:HJH3"/>
    <mergeCell ref="HJI3:HJL3"/>
    <mergeCell ref="HJM3:HJP3"/>
    <mergeCell ref="HJQ3:HJT3"/>
    <mergeCell ref="HHY3:HIB3"/>
    <mergeCell ref="HIC3:HIF3"/>
    <mergeCell ref="HIG3:HIJ3"/>
    <mergeCell ref="HIK3:HIN3"/>
    <mergeCell ref="HIO3:HIR3"/>
    <mergeCell ref="HIS3:HIV3"/>
    <mergeCell ref="HHA3:HHD3"/>
    <mergeCell ref="HHE3:HHH3"/>
    <mergeCell ref="HHI3:HHL3"/>
    <mergeCell ref="HHM3:HHP3"/>
    <mergeCell ref="HHQ3:HHT3"/>
    <mergeCell ref="HHU3:HHX3"/>
    <mergeCell ref="HGC3:HGF3"/>
    <mergeCell ref="HGG3:HGJ3"/>
    <mergeCell ref="HGK3:HGN3"/>
    <mergeCell ref="HGO3:HGR3"/>
    <mergeCell ref="HGS3:HGV3"/>
    <mergeCell ref="HGW3:HGZ3"/>
    <mergeCell ref="HFE3:HFH3"/>
    <mergeCell ref="HFI3:HFL3"/>
    <mergeCell ref="HFM3:HFP3"/>
    <mergeCell ref="HFQ3:HFT3"/>
    <mergeCell ref="HFU3:HFX3"/>
    <mergeCell ref="HFY3:HGB3"/>
    <mergeCell ref="HEG3:HEJ3"/>
    <mergeCell ref="HEK3:HEN3"/>
    <mergeCell ref="HEO3:HER3"/>
    <mergeCell ref="HES3:HEV3"/>
    <mergeCell ref="HEW3:HEZ3"/>
    <mergeCell ref="HFA3:HFD3"/>
    <mergeCell ref="HDI3:HDL3"/>
    <mergeCell ref="HDM3:HDP3"/>
    <mergeCell ref="HDQ3:HDT3"/>
    <mergeCell ref="HDU3:HDX3"/>
    <mergeCell ref="HDY3:HEB3"/>
    <mergeCell ref="HEC3:HEF3"/>
    <mergeCell ref="HCK3:HCN3"/>
    <mergeCell ref="HCO3:HCR3"/>
    <mergeCell ref="HCS3:HCV3"/>
    <mergeCell ref="HCW3:HCZ3"/>
    <mergeCell ref="HDA3:HDD3"/>
    <mergeCell ref="HDE3:HDH3"/>
    <mergeCell ref="HBM3:HBP3"/>
    <mergeCell ref="HBQ3:HBT3"/>
    <mergeCell ref="HBU3:HBX3"/>
    <mergeCell ref="HBY3:HCB3"/>
    <mergeCell ref="HCC3:HCF3"/>
    <mergeCell ref="HCG3:HCJ3"/>
    <mergeCell ref="HAO3:HAR3"/>
    <mergeCell ref="HAS3:HAV3"/>
    <mergeCell ref="HAW3:HAZ3"/>
    <mergeCell ref="HBA3:HBD3"/>
    <mergeCell ref="HBE3:HBH3"/>
    <mergeCell ref="HBI3:HBL3"/>
    <mergeCell ref="GZQ3:GZT3"/>
    <mergeCell ref="GZU3:GZX3"/>
    <mergeCell ref="GZY3:HAB3"/>
    <mergeCell ref="HAC3:HAF3"/>
    <mergeCell ref="HAG3:HAJ3"/>
    <mergeCell ref="HAK3:HAN3"/>
    <mergeCell ref="GYS3:GYV3"/>
    <mergeCell ref="GYW3:GYZ3"/>
    <mergeCell ref="GZA3:GZD3"/>
    <mergeCell ref="GZE3:GZH3"/>
    <mergeCell ref="GZI3:GZL3"/>
    <mergeCell ref="GZM3:GZP3"/>
    <mergeCell ref="GXU3:GXX3"/>
    <mergeCell ref="GXY3:GYB3"/>
    <mergeCell ref="GYC3:GYF3"/>
    <mergeCell ref="GYG3:GYJ3"/>
    <mergeCell ref="GYK3:GYN3"/>
    <mergeCell ref="GYO3:GYR3"/>
    <mergeCell ref="GWW3:GWZ3"/>
    <mergeCell ref="GXA3:GXD3"/>
    <mergeCell ref="GXE3:GXH3"/>
    <mergeCell ref="GXI3:GXL3"/>
    <mergeCell ref="GXM3:GXP3"/>
    <mergeCell ref="GXQ3:GXT3"/>
    <mergeCell ref="GVY3:GWB3"/>
    <mergeCell ref="GWC3:GWF3"/>
    <mergeCell ref="GWG3:GWJ3"/>
    <mergeCell ref="GWK3:GWN3"/>
    <mergeCell ref="GWO3:GWR3"/>
    <mergeCell ref="GWS3:GWV3"/>
    <mergeCell ref="GVA3:GVD3"/>
    <mergeCell ref="GVE3:GVH3"/>
    <mergeCell ref="GVI3:GVL3"/>
    <mergeCell ref="GVM3:GVP3"/>
    <mergeCell ref="GVQ3:GVT3"/>
    <mergeCell ref="GVU3:GVX3"/>
    <mergeCell ref="GUC3:GUF3"/>
    <mergeCell ref="GUG3:GUJ3"/>
    <mergeCell ref="GUK3:GUN3"/>
    <mergeCell ref="GUO3:GUR3"/>
    <mergeCell ref="GUS3:GUV3"/>
    <mergeCell ref="GUW3:GUZ3"/>
    <mergeCell ref="GTE3:GTH3"/>
    <mergeCell ref="GTI3:GTL3"/>
    <mergeCell ref="GTM3:GTP3"/>
    <mergeCell ref="GTQ3:GTT3"/>
    <mergeCell ref="GTU3:GTX3"/>
    <mergeCell ref="GTY3:GUB3"/>
    <mergeCell ref="GSG3:GSJ3"/>
    <mergeCell ref="GSK3:GSN3"/>
    <mergeCell ref="GSO3:GSR3"/>
    <mergeCell ref="GSS3:GSV3"/>
    <mergeCell ref="GSW3:GSZ3"/>
    <mergeCell ref="GTA3:GTD3"/>
    <mergeCell ref="GRI3:GRL3"/>
    <mergeCell ref="GRM3:GRP3"/>
    <mergeCell ref="GRQ3:GRT3"/>
    <mergeCell ref="GRU3:GRX3"/>
    <mergeCell ref="GRY3:GSB3"/>
    <mergeCell ref="GSC3:GSF3"/>
    <mergeCell ref="GQK3:GQN3"/>
    <mergeCell ref="GQO3:GQR3"/>
    <mergeCell ref="GQS3:GQV3"/>
    <mergeCell ref="GQW3:GQZ3"/>
    <mergeCell ref="GRA3:GRD3"/>
    <mergeCell ref="GRE3:GRH3"/>
    <mergeCell ref="GPM3:GPP3"/>
    <mergeCell ref="GPQ3:GPT3"/>
    <mergeCell ref="GPU3:GPX3"/>
    <mergeCell ref="GPY3:GQB3"/>
    <mergeCell ref="GQC3:GQF3"/>
    <mergeCell ref="GQG3:GQJ3"/>
    <mergeCell ref="GOO3:GOR3"/>
    <mergeCell ref="GOS3:GOV3"/>
    <mergeCell ref="GOW3:GOZ3"/>
    <mergeCell ref="GPA3:GPD3"/>
    <mergeCell ref="GPE3:GPH3"/>
    <mergeCell ref="GPI3:GPL3"/>
    <mergeCell ref="GNQ3:GNT3"/>
    <mergeCell ref="GNU3:GNX3"/>
    <mergeCell ref="GNY3:GOB3"/>
    <mergeCell ref="GOC3:GOF3"/>
    <mergeCell ref="GOG3:GOJ3"/>
    <mergeCell ref="GOK3:GON3"/>
    <mergeCell ref="GMS3:GMV3"/>
    <mergeCell ref="GMW3:GMZ3"/>
    <mergeCell ref="GNA3:GND3"/>
    <mergeCell ref="GNE3:GNH3"/>
    <mergeCell ref="GNI3:GNL3"/>
    <mergeCell ref="GNM3:GNP3"/>
    <mergeCell ref="GLU3:GLX3"/>
    <mergeCell ref="GLY3:GMB3"/>
    <mergeCell ref="GMC3:GMF3"/>
    <mergeCell ref="GMG3:GMJ3"/>
    <mergeCell ref="GMK3:GMN3"/>
    <mergeCell ref="GMO3:GMR3"/>
    <mergeCell ref="GKW3:GKZ3"/>
    <mergeCell ref="GLA3:GLD3"/>
    <mergeCell ref="GLE3:GLH3"/>
    <mergeCell ref="GLI3:GLL3"/>
    <mergeCell ref="GLM3:GLP3"/>
    <mergeCell ref="GLQ3:GLT3"/>
    <mergeCell ref="GJY3:GKB3"/>
    <mergeCell ref="GKC3:GKF3"/>
    <mergeCell ref="GKG3:GKJ3"/>
    <mergeCell ref="GKK3:GKN3"/>
    <mergeCell ref="GKO3:GKR3"/>
    <mergeCell ref="GKS3:GKV3"/>
    <mergeCell ref="GJA3:GJD3"/>
    <mergeCell ref="GJE3:GJH3"/>
    <mergeCell ref="GJI3:GJL3"/>
    <mergeCell ref="GJM3:GJP3"/>
    <mergeCell ref="GJQ3:GJT3"/>
    <mergeCell ref="GJU3:GJX3"/>
    <mergeCell ref="GIC3:GIF3"/>
    <mergeCell ref="GIG3:GIJ3"/>
    <mergeCell ref="GIK3:GIN3"/>
    <mergeCell ref="GIO3:GIR3"/>
    <mergeCell ref="GIS3:GIV3"/>
    <mergeCell ref="GIW3:GIZ3"/>
    <mergeCell ref="GHE3:GHH3"/>
    <mergeCell ref="GHI3:GHL3"/>
    <mergeCell ref="GHM3:GHP3"/>
    <mergeCell ref="GHQ3:GHT3"/>
    <mergeCell ref="GHU3:GHX3"/>
    <mergeCell ref="GHY3:GIB3"/>
    <mergeCell ref="GGG3:GGJ3"/>
    <mergeCell ref="GGK3:GGN3"/>
    <mergeCell ref="GGO3:GGR3"/>
    <mergeCell ref="GGS3:GGV3"/>
    <mergeCell ref="GGW3:GGZ3"/>
    <mergeCell ref="GHA3:GHD3"/>
    <mergeCell ref="GFI3:GFL3"/>
    <mergeCell ref="GFM3:GFP3"/>
    <mergeCell ref="GFQ3:GFT3"/>
    <mergeCell ref="GFU3:GFX3"/>
    <mergeCell ref="GFY3:GGB3"/>
    <mergeCell ref="GGC3:GGF3"/>
    <mergeCell ref="GEK3:GEN3"/>
    <mergeCell ref="GEO3:GER3"/>
    <mergeCell ref="GES3:GEV3"/>
    <mergeCell ref="GEW3:GEZ3"/>
    <mergeCell ref="GFA3:GFD3"/>
    <mergeCell ref="GFE3:GFH3"/>
    <mergeCell ref="GDM3:GDP3"/>
    <mergeCell ref="GDQ3:GDT3"/>
    <mergeCell ref="GDU3:GDX3"/>
    <mergeCell ref="GDY3:GEB3"/>
    <mergeCell ref="GEC3:GEF3"/>
    <mergeCell ref="GEG3:GEJ3"/>
    <mergeCell ref="GCO3:GCR3"/>
    <mergeCell ref="GCS3:GCV3"/>
    <mergeCell ref="GCW3:GCZ3"/>
    <mergeCell ref="GDA3:GDD3"/>
    <mergeCell ref="GDE3:GDH3"/>
    <mergeCell ref="GDI3:GDL3"/>
    <mergeCell ref="GBQ3:GBT3"/>
    <mergeCell ref="GBU3:GBX3"/>
    <mergeCell ref="GBY3:GCB3"/>
    <mergeCell ref="GCC3:GCF3"/>
    <mergeCell ref="GCG3:GCJ3"/>
    <mergeCell ref="GCK3:GCN3"/>
    <mergeCell ref="GAS3:GAV3"/>
    <mergeCell ref="GAW3:GAZ3"/>
    <mergeCell ref="GBA3:GBD3"/>
    <mergeCell ref="GBE3:GBH3"/>
    <mergeCell ref="GBI3:GBL3"/>
    <mergeCell ref="GBM3:GBP3"/>
    <mergeCell ref="FZU3:FZX3"/>
    <mergeCell ref="FZY3:GAB3"/>
    <mergeCell ref="GAC3:GAF3"/>
    <mergeCell ref="GAG3:GAJ3"/>
    <mergeCell ref="GAK3:GAN3"/>
    <mergeCell ref="GAO3:GAR3"/>
    <mergeCell ref="FYW3:FYZ3"/>
    <mergeCell ref="FZA3:FZD3"/>
    <mergeCell ref="FZE3:FZH3"/>
    <mergeCell ref="FZI3:FZL3"/>
    <mergeCell ref="FZM3:FZP3"/>
    <mergeCell ref="FZQ3:FZT3"/>
    <mergeCell ref="FXY3:FYB3"/>
    <mergeCell ref="FYC3:FYF3"/>
    <mergeCell ref="FYG3:FYJ3"/>
    <mergeCell ref="FYK3:FYN3"/>
    <mergeCell ref="FYO3:FYR3"/>
    <mergeCell ref="FYS3:FYV3"/>
    <mergeCell ref="FXA3:FXD3"/>
    <mergeCell ref="FXE3:FXH3"/>
    <mergeCell ref="FXI3:FXL3"/>
    <mergeCell ref="FXM3:FXP3"/>
    <mergeCell ref="FXQ3:FXT3"/>
    <mergeCell ref="FXU3:FXX3"/>
    <mergeCell ref="FWC3:FWF3"/>
    <mergeCell ref="FWG3:FWJ3"/>
    <mergeCell ref="FWK3:FWN3"/>
    <mergeCell ref="FWO3:FWR3"/>
    <mergeCell ref="FWS3:FWV3"/>
    <mergeCell ref="FWW3:FWZ3"/>
    <mergeCell ref="FVE3:FVH3"/>
    <mergeCell ref="FVI3:FVL3"/>
    <mergeCell ref="FVM3:FVP3"/>
    <mergeCell ref="FVQ3:FVT3"/>
    <mergeCell ref="FVU3:FVX3"/>
    <mergeCell ref="FVY3:FWB3"/>
    <mergeCell ref="FUG3:FUJ3"/>
    <mergeCell ref="FUK3:FUN3"/>
    <mergeCell ref="FUO3:FUR3"/>
    <mergeCell ref="FUS3:FUV3"/>
    <mergeCell ref="FUW3:FUZ3"/>
    <mergeCell ref="FVA3:FVD3"/>
    <mergeCell ref="FTI3:FTL3"/>
    <mergeCell ref="FTM3:FTP3"/>
    <mergeCell ref="FTQ3:FTT3"/>
    <mergeCell ref="FTU3:FTX3"/>
    <mergeCell ref="FTY3:FUB3"/>
    <mergeCell ref="FUC3:FUF3"/>
    <mergeCell ref="FSK3:FSN3"/>
    <mergeCell ref="FSO3:FSR3"/>
    <mergeCell ref="FSS3:FSV3"/>
    <mergeCell ref="FSW3:FSZ3"/>
    <mergeCell ref="FTA3:FTD3"/>
    <mergeCell ref="FTE3:FTH3"/>
    <mergeCell ref="FRM3:FRP3"/>
    <mergeCell ref="FRQ3:FRT3"/>
    <mergeCell ref="FRU3:FRX3"/>
    <mergeCell ref="FRY3:FSB3"/>
    <mergeCell ref="FSC3:FSF3"/>
    <mergeCell ref="FSG3:FSJ3"/>
    <mergeCell ref="FQO3:FQR3"/>
    <mergeCell ref="FQS3:FQV3"/>
    <mergeCell ref="FQW3:FQZ3"/>
    <mergeCell ref="FRA3:FRD3"/>
    <mergeCell ref="FRE3:FRH3"/>
    <mergeCell ref="FRI3:FRL3"/>
    <mergeCell ref="FPQ3:FPT3"/>
    <mergeCell ref="FPU3:FPX3"/>
    <mergeCell ref="FPY3:FQB3"/>
    <mergeCell ref="FQC3:FQF3"/>
    <mergeCell ref="FQG3:FQJ3"/>
    <mergeCell ref="FQK3:FQN3"/>
    <mergeCell ref="FOS3:FOV3"/>
    <mergeCell ref="FOW3:FOZ3"/>
    <mergeCell ref="FPA3:FPD3"/>
    <mergeCell ref="FPE3:FPH3"/>
    <mergeCell ref="FPI3:FPL3"/>
    <mergeCell ref="FPM3:FPP3"/>
    <mergeCell ref="FNU3:FNX3"/>
    <mergeCell ref="FNY3:FOB3"/>
    <mergeCell ref="FOC3:FOF3"/>
    <mergeCell ref="FOG3:FOJ3"/>
    <mergeCell ref="FOK3:FON3"/>
    <mergeCell ref="FOO3:FOR3"/>
    <mergeCell ref="FMW3:FMZ3"/>
    <mergeCell ref="FNA3:FND3"/>
    <mergeCell ref="FNE3:FNH3"/>
    <mergeCell ref="FNI3:FNL3"/>
    <mergeCell ref="FNM3:FNP3"/>
    <mergeCell ref="FNQ3:FNT3"/>
    <mergeCell ref="FLY3:FMB3"/>
    <mergeCell ref="FMC3:FMF3"/>
    <mergeCell ref="FMG3:FMJ3"/>
    <mergeCell ref="FMK3:FMN3"/>
    <mergeCell ref="FMO3:FMR3"/>
    <mergeCell ref="FMS3:FMV3"/>
    <mergeCell ref="FLA3:FLD3"/>
    <mergeCell ref="FLE3:FLH3"/>
    <mergeCell ref="FLI3:FLL3"/>
    <mergeCell ref="FLM3:FLP3"/>
    <mergeCell ref="FLQ3:FLT3"/>
    <mergeCell ref="FLU3:FLX3"/>
    <mergeCell ref="FKC3:FKF3"/>
    <mergeCell ref="FKG3:FKJ3"/>
    <mergeCell ref="FKK3:FKN3"/>
    <mergeCell ref="FKO3:FKR3"/>
    <mergeCell ref="FKS3:FKV3"/>
    <mergeCell ref="FKW3:FKZ3"/>
    <mergeCell ref="FJE3:FJH3"/>
    <mergeCell ref="FJI3:FJL3"/>
    <mergeCell ref="FJM3:FJP3"/>
    <mergeCell ref="FJQ3:FJT3"/>
    <mergeCell ref="FJU3:FJX3"/>
    <mergeCell ref="FJY3:FKB3"/>
    <mergeCell ref="FIG3:FIJ3"/>
    <mergeCell ref="FIK3:FIN3"/>
    <mergeCell ref="FIO3:FIR3"/>
    <mergeCell ref="FIS3:FIV3"/>
    <mergeCell ref="FIW3:FIZ3"/>
    <mergeCell ref="FJA3:FJD3"/>
    <mergeCell ref="FHI3:FHL3"/>
    <mergeCell ref="FHM3:FHP3"/>
    <mergeCell ref="FHQ3:FHT3"/>
    <mergeCell ref="FHU3:FHX3"/>
    <mergeCell ref="FHY3:FIB3"/>
    <mergeCell ref="FIC3:FIF3"/>
    <mergeCell ref="FGK3:FGN3"/>
    <mergeCell ref="FGO3:FGR3"/>
    <mergeCell ref="FGS3:FGV3"/>
    <mergeCell ref="FGW3:FGZ3"/>
    <mergeCell ref="FHA3:FHD3"/>
    <mergeCell ref="FHE3:FHH3"/>
    <mergeCell ref="FFM3:FFP3"/>
    <mergeCell ref="FFQ3:FFT3"/>
    <mergeCell ref="FFU3:FFX3"/>
    <mergeCell ref="FFY3:FGB3"/>
    <mergeCell ref="FGC3:FGF3"/>
    <mergeCell ref="FGG3:FGJ3"/>
    <mergeCell ref="FEO3:FER3"/>
    <mergeCell ref="FES3:FEV3"/>
    <mergeCell ref="FEW3:FEZ3"/>
    <mergeCell ref="FFA3:FFD3"/>
    <mergeCell ref="FFE3:FFH3"/>
    <mergeCell ref="FFI3:FFL3"/>
    <mergeCell ref="FDQ3:FDT3"/>
    <mergeCell ref="FDU3:FDX3"/>
    <mergeCell ref="FDY3:FEB3"/>
    <mergeCell ref="FEC3:FEF3"/>
    <mergeCell ref="FEG3:FEJ3"/>
    <mergeCell ref="FEK3:FEN3"/>
    <mergeCell ref="FCS3:FCV3"/>
    <mergeCell ref="FCW3:FCZ3"/>
    <mergeCell ref="FDA3:FDD3"/>
    <mergeCell ref="FDE3:FDH3"/>
    <mergeCell ref="FDI3:FDL3"/>
    <mergeCell ref="FDM3:FDP3"/>
    <mergeCell ref="FBU3:FBX3"/>
    <mergeCell ref="FBY3:FCB3"/>
    <mergeCell ref="FCC3:FCF3"/>
    <mergeCell ref="FCG3:FCJ3"/>
    <mergeCell ref="FCK3:FCN3"/>
    <mergeCell ref="FCO3:FCR3"/>
    <mergeCell ref="FAW3:FAZ3"/>
    <mergeCell ref="FBA3:FBD3"/>
    <mergeCell ref="FBE3:FBH3"/>
    <mergeCell ref="FBI3:FBL3"/>
    <mergeCell ref="FBM3:FBP3"/>
    <mergeCell ref="FBQ3:FBT3"/>
    <mergeCell ref="EZY3:FAB3"/>
    <mergeCell ref="FAC3:FAF3"/>
    <mergeCell ref="FAG3:FAJ3"/>
    <mergeCell ref="FAK3:FAN3"/>
    <mergeCell ref="FAO3:FAR3"/>
    <mergeCell ref="FAS3:FAV3"/>
    <mergeCell ref="EZA3:EZD3"/>
    <mergeCell ref="EZE3:EZH3"/>
    <mergeCell ref="EZI3:EZL3"/>
    <mergeCell ref="EZM3:EZP3"/>
    <mergeCell ref="EZQ3:EZT3"/>
    <mergeCell ref="EZU3:EZX3"/>
    <mergeCell ref="EYC3:EYF3"/>
    <mergeCell ref="EYG3:EYJ3"/>
    <mergeCell ref="EYK3:EYN3"/>
    <mergeCell ref="EYO3:EYR3"/>
    <mergeCell ref="EYS3:EYV3"/>
    <mergeCell ref="EYW3:EYZ3"/>
    <mergeCell ref="EXE3:EXH3"/>
    <mergeCell ref="EXI3:EXL3"/>
    <mergeCell ref="EXM3:EXP3"/>
    <mergeCell ref="EXQ3:EXT3"/>
    <mergeCell ref="EXU3:EXX3"/>
    <mergeCell ref="EXY3:EYB3"/>
    <mergeCell ref="EWG3:EWJ3"/>
    <mergeCell ref="EWK3:EWN3"/>
    <mergeCell ref="EWO3:EWR3"/>
    <mergeCell ref="EWS3:EWV3"/>
    <mergeCell ref="EWW3:EWZ3"/>
    <mergeCell ref="EXA3:EXD3"/>
    <mergeCell ref="EVI3:EVL3"/>
    <mergeCell ref="EVM3:EVP3"/>
    <mergeCell ref="EVQ3:EVT3"/>
    <mergeCell ref="EVU3:EVX3"/>
    <mergeCell ref="EVY3:EWB3"/>
    <mergeCell ref="EWC3:EWF3"/>
    <mergeCell ref="EUK3:EUN3"/>
    <mergeCell ref="EUO3:EUR3"/>
    <mergeCell ref="EUS3:EUV3"/>
    <mergeCell ref="EUW3:EUZ3"/>
    <mergeCell ref="EVA3:EVD3"/>
    <mergeCell ref="EVE3:EVH3"/>
    <mergeCell ref="ETM3:ETP3"/>
    <mergeCell ref="ETQ3:ETT3"/>
    <mergeCell ref="ETU3:ETX3"/>
    <mergeCell ref="ETY3:EUB3"/>
    <mergeCell ref="EUC3:EUF3"/>
    <mergeCell ref="EUG3:EUJ3"/>
    <mergeCell ref="ESO3:ESR3"/>
    <mergeCell ref="ESS3:ESV3"/>
    <mergeCell ref="ESW3:ESZ3"/>
    <mergeCell ref="ETA3:ETD3"/>
    <mergeCell ref="ETE3:ETH3"/>
    <mergeCell ref="ETI3:ETL3"/>
    <mergeCell ref="ERQ3:ERT3"/>
    <mergeCell ref="ERU3:ERX3"/>
    <mergeCell ref="ERY3:ESB3"/>
    <mergeCell ref="ESC3:ESF3"/>
    <mergeCell ref="ESG3:ESJ3"/>
    <mergeCell ref="ESK3:ESN3"/>
    <mergeCell ref="EQS3:EQV3"/>
    <mergeCell ref="EQW3:EQZ3"/>
    <mergeCell ref="ERA3:ERD3"/>
    <mergeCell ref="ERE3:ERH3"/>
    <mergeCell ref="ERI3:ERL3"/>
    <mergeCell ref="ERM3:ERP3"/>
    <mergeCell ref="EPU3:EPX3"/>
    <mergeCell ref="EPY3:EQB3"/>
    <mergeCell ref="EQC3:EQF3"/>
    <mergeCell ref="EQG3:EQJ3"/>
    <mergeCell ref="EQK3:EQN3"/>
    <mergeCell ref="EQO3:EQR3"/>
    <mergeCell ref="EOW3:EOZ3"/>
    <mergeCell ref="EPA3:EPD3"/>
    <mergeCell ref="EPE3:EPH3"/>
    <mergeCell ref="EPI3:EPL3"/>
    <mergeCell ref="EPM3:EPP3"/>
    <mergeCell ref="EPQ3:EPT3"/>
    <mergeCell ref="ENY3:EOB3"/>
    <mergeCell ref="EOC3:EOF3"/>
    <mergeCell ref="EOG3:EOJ3"/>
    <mergeCell ref="EOK3:EON3"/>
    <mergeCell ref="EOO3:EOR3"/>
    <mergeCell ref="EOS3:EOV3"/>
    <mergeCell ref="ENA3:END3"/>
    <mergeCell ref="ENE3:ENH3"/>
    <mergeCell ref="ENI3:ENL3"/>
    <mergeCell ref="ENM3:ENP3"/>
    <mergeCell ref="ENQ3:ENT3"/>
    <mergeCell ref="ENU3:ENX3"/>
    <mergeCell ref="EMC3:EMF3"/>
    <mergeCell ref="EMG3:EMJ3"/>
    <mergeCell ref="EMK3:EMN3"/>
    <mergeCell ref="EMO3:EMR3"/>
    <mergeCell ref="EMS3:EMV3"/>
    <mergeCell ref="EMW3:EMZ3"/>
    <mergeCell ref="ELE3:ELH3"/>
    <mergeCell ref="ELI3:ELL3"/>
    <mergeCell ref="ELM3:ELP3"/>
    <mergeCell ref="ELQ3:ELT3"/>
    <mergeCell ref="ELU3:ELX3"/>
    <mergeCell ref="ELY3:EMB3"/>
    <mergeCell ref="EKG3:EKJ3"/>
    <mergeCell ref="EKK3:EKN3"/>
    <mergeCell ref="EKO3:EKR3"/>
    <mergeCell ref="EKS3:EKV3"/>
    <mergeCell ref="EKW3:EKZ3"/>
    <mergeCell ref="ELA3:ELD3"/>
    <mergeCell ref="EJI3:EJL3"/>
    <mergeCell ref="EJM3:EJP3"/>
    <mergeCell ref="EJQ3:EJT3"/>
    <mergeCell ref="EJU3:EJX3"/>
    <mergeCell ref="EJY3:EKB3"/>
    <mergeCell ref="EKC3:EKF3"/>
    <mergeCell ref="EIK3:EIN3"/>
    <mergeCell ref="EIO3:EIR3"/>
    <mergeCell ref="EIS3:EIV3"/>
    <mergeCell ref="EIW3:EIZ3"/>
    <mergeCell ref="EJA3:EJD3"/>
    <mergeCell ref="EJE3:EJH3"/>
    <mergeCell ref="EHM3:EHP3"/>
    <mergeCell ref="EHQ3:EHT3"/>
    <mergeCell ref="EHU3:EHX3"/>
    <mergeCell ref="EHY3:EIB3"/>
    <mergeCell ref="EIC3:EIF3"/>
    <mergeCell ref="EIG3:EIJ3"/>
    <mergeCell ref="EGO3:EGR3"/>
    <mergeCell ref="EGS3:EGV3"/>
    <mergeCell ref="EGW3:EGZ3"/>
    <mergeCell ref="EHA3:EHD3"/>
    <mergeCell ref="EHE3:EHH3"/>
    <mergeCell ref="EHI3:EHL3"/>
    <mergeCell ref="EFQ3:EFT3"/>
    <mergeCell ref="EFU3:EFX3"/>
    <mergeCell ref="EFY3:EGB3"/>
    <mergeCell ref="EGC3:EGF3"/>
    <mergeCell ref="EGG3:EGJ3"/>
    <mergeCell ref="EGK3:EGN3"/>
    <mergeCell ref="EES3:EEV3"/>
    <mergeCell ref="EEW3:EEZ3"/>
    <mergeCell ref="EFA3:EFD3"/>
    <mergeCell ref="EFE3:EFH3"/>
    <mergeCell ref="EFI3:EFL3"/>
    <mergeCell ref="EFM3:EFP3"/>
    <mergeCell ref="EDU3:EDX3"/>
    <mergeCell ref="EDY3:EEB3"/>
    <mergeCell ref="EEC3:EEF3"/>
    <mergeCell ref="EEG3:EEJ3"/>
    <mergeCell ref="EEK3:EEN3"/>
    <mergeCell ref="EEO3:EER3"/>
    <mergeCell ref="ECW3:ECZ3"/>
    <mergeCell ref="EDA3:EDD3"/>
    <mergeCell ref="EDE3:EDH3"/>
    <mergeCell ref="EDI3:EDL3"/>
    <mergeCell ref="EDM3:EDP3"/>
    <mergeCell ref="EDQ3:EDT3"/>
    <mergeCell ref="EBY3:ECB3"/>
    <mergeCell ref="ECC3:ECF3"/>
    <mergeCell ref="ECG3:ECJ3"/>
    <mergeCell ref="ECK3:ECN3"/>
    <mergeCell ref="ECO3:ECR3"/>
    <mergeCell ref="ECS3:ECV3"/>
    <mergeCell ref="EBA3:EBD3"/>
    <mergeCell ref="EBE3:EBH3"/>
    <mergeCell ref="EBI3:EBL3"/>
    <mergeCell ref="EBM3:EBP3"/>
    <mergeCell ref="EBQ3:EBT3"/>
    <mergeCell ref="EBU3:EBX3"/>
    <mergeCell ref="EAC3:EAF3"/>
    <mergeCell ref="EAG3:EAJ3"/>
    <mergeCell ref="EAK3:EAN3"/>
    <mergeCell ref="EAO3:EAR3"/>
    <mergeCell ref="EAS3:EAV3"/>
    <mergeCell ref="EAW3:EAZ3"/>
    <mergeCell ref="DZE3:DZH3"/>
    <mergeCell ref="DZI3:DZL3"/>
    <mergeCell ref="DZM3:DZP3"/>
    <mergeCell ref="DZQ3:DZT3"/>
    <mergeCell ref="DZU3:DZX3"/>
    <mergeCell ref="DZY3:EAB3"/>
    <mergeCell ref="DYG3:DYJ3"/>
    <mergeCell ref="DYK3:DYN3"/>
    <mergeCell ref="DYO3:DYR3"/>
    <mergeCell ref="DYS3:DYV3"/>
    <mergeCell ref="DYW3:DYZ3"/>
    <mergeCell ref="DZA3:DZD3"/>
    <mergeCell ref="DXI3:DXL3"/>
    <mergeCell ref="DXM3:DXP3"/>
    <mergeCell ref="DXQ3:DXT3"/>
    <mergeCell ref="DXU3:DXX3"/>
    <mergeCell ref="DXY3:DYB3"/>
    <mergeCell ref="DYC3:DYF3"/>
    <mergeCell ref="DWK3:DWN3"/>
    <mergeCell ref="DWO3:DWR3"/>
    <mergeCell ref="DWS3:DWV3"/>
    <mergeCell ref="DWW3:DWZ3"/>
    <mergeCell ref="DXA3:DXD3"/>
    <mergeCell ref="DXE3:DXH3"/>
    <mergeCell ref="DVM3:DVP3"/>
    <mergeCell ref="DVQ3:DVT3"/>
    <mergeCell ref="DVU3:DVX3"/>
    <mergeCell ref="DVY3:DWB3"/>
    <mergeCell ref="DWC3:DWF3"/>
    <mergeCell ref="DWG3:DWJ3"/>
    <mergeCell ref="DUO3:DUR3"/>
    <mergeCell ref="DUS3:DUV3"/>
    <mergeCell ref="DUW3:DUZ3"/>
    <mergeCell ref="DVA3:DVD3"/>
    <mergeCell ref="DVE3:DVH3"/>
    <mergeCell ref="DVI3:DVL3"/>
    <mergeCell ref="DTQ3:DTT3"/>
    <mergeCell ref="DTU3:DTX3"/>
    <mergeCell ref="DTY3:DUB3"/>
    <mergeCell ref="DUC3:DUF3"/>
    <mergeCell ref="DUG3:DUJ3"/>
    <mergeCell ref="DUK3:DUN3"/>
    <mergeCell ref="DSS3:DSV3"/>
    <mergeCell ref="DSW3:DSZ3"/>
    <mergeCell ref="DTA3:DTD3"/>
    <mergeCell ref="DTE3:DTH3"/>
    <mergeCell ref="DTI3:DTL3"/>
    <mergeCell ref="DTM3:DTP3"/>
    <mergeCell ref="DRU3:DRX3"/>
    <mergeCell ref="DRY3:DSB3"/>
    <mergeCell ref="DSC3:DSF3"/>
    <mergeCell ref="DSG3:DSJ3"/>
    <mergeCell ref="DSK3:DSN3"/>
    <mergeCell ref="DSO3:DSR3"/>
    <mergeCell ref="DQW3:DQZ3"/>
    <mergeCell ref="DRA3:DRD3"/>
    <mergeCell ref="DRE3:DRH3"/>
    <mergeCell ref="DRI3:DRL3"/>
    <mergeCell ref="DRM3:DRP3"/>
    <mergeCell ref="DRQ3:DRT3"/>
    <mergeCell ref="DPY3:DQB3"/>
    <mergeCell ref="DQC3:DQF3"/>
    <mergeCell ref="DQG3:DQJ3"/>
    <mergeCell ref="DQK3:DQN3"/>
    <mergeCell ref="DQO3:DQR3"/>
    <mergeCell ref="DQS3:DQV3"/>
    <mergeCell ref="DPA3:DPD3"/>
    <mergeCell ref="DPE3:DPH3"/>
    <mergeCell ref="DPI3:DPL3"/>
    <mergeCell ref="DPM3:DPP3"/>
    <mergeCell ref="DPQ3:DPT3"/>
    <mergeCell ref="DPU3:DPX3"/>
    <mergeCell ref="DOC3:DOF3"/>
    <mergeCell ref="DOG3:DOJ3"/>
    <mergeCell ref="DOK3:DON3"/>
    <mergeCell ref="DOO3:DOR3"/>
    <mergeCell ref="DOS3:DOV3"/>
    <mergeCell ref="DOW3:DOZ3"/>
    <mergeCell ref="DNE3:DNH3"/>
    <mergeCell ref="DNI3:DNL3"/>
    <mergeCell ref="DNM3:DNP3"/>
    <mergeCell ref="DNQ3:DNT3"/>
    <mergeCell ref="DNU3:DNX3"/>
    <mergeCell ref="DNY3:DOB3"/>
    <mergeCell ref="DMG3:DMJ3"/>
    <mergeCell ref="DMK3:DMN3"/>
    <mergeCell ref="DMO3:DMR3"/>
    <mergeCell ref="DMS3:DMV3"/>
    <mergeCell ref="DMW3:DMZ3"/>
    <mergeCell ref="DNA3:DND3"/>
    <mergeCell ref="DLI3:DLL3"/>
    <mergeCell ref="DLM3:DLP3"/>
    <mergeCell ref="DLQ3:DLT3"/>
    <mergeCell ref="DLU3:DLX3"/>
    <mergeCell ref="DLY3:DMB3"/>
    <mergeCell ref="DMC3:DMF3"/>
    <mergeCell ref="DKK3:DKN3"/>
    <mergeCell ref="DKO3:DKR3"/>
    <mergeCell ref="DKS3:DKV3"/>
    <mergeCell ref="DKW3:DKZ3"/>
    <mergeCell ref="DLA3:DLD3"/>
    <mergeCell ref="DLE3:DLH3"/>
    <mergeCell ref="DJM3:DJP3"/>
    <mergeCell ref="DJQ3:DJT3"/>
    <mergeCell ref="DJU3:DJX3"/>
    <mergeCell ref="DJY3:DKB3"/>
    <mergeCell ref="DKC3:DKF3"/>
    <mergeCell ref="DKG3:DKJ3"/>
    <mergeCell ref="DIO3:DIR3"/>
    <mergeCell ref="DIS3:DIV3"/>
    <mergeCell ref="DIW3:DIZ3"/>
    <mergeCell ref="DJA3:DJD3"/>
    <mergeCell ref="DJE3:DJH3"/>
    <mergeCell ref="DJI3:DJL3"/>
    <mergeCell ref="DHQ3:DHT3"/>
    <mergeCell ref="DHU3:DHX3"/>
    <mergeCell ref="DHY3:DIB3"/>
    <mergeCell ref="DIC3:DIF3"/>
    <mergeCell ref="DIG3:DIJ3"/>
    <mergeCell ref="DIK3:DIN3"/>
    <mergeCell ref="DGS3:DGV3"/>
    <mergeCell ref="DGW3:DGZ3"/>
    <mergeCell ref="DHA3:DHD3"/>
    <mergeCell ref="DHE3:DHH3"/>
    <mergeCell ref="DHI3:DHL3"/>
    <mergeCell ref="DHM3:DHP3"/>
    <mergeCell ref="DFU3:DFX3"/>
    <mergeCell ref="DFY3:DGB3"/>
    <mergeCell ref="DGC3:DGF3"/>
    <mergeCell ref="DGG3:DGJ3"/>
    <mergeCell ref="DGK3:DGN3"/>
    <mergeCell ref="DGO3:DGR3"/>
    <mergeCell ref="DEW3:DEZ3"/>
    <mergeCell ref="DFA3:DFD3"/>
    <mergeCell ref="DFE3:DFH3"/>
    <mergeCell ref="DFI3:DFL3"/>
    <mergeCell ref="DFM3:DFP3"/>
    <mergeCell ref="DFQ3:DFT3"/>
    <mergeCell ref="DDY3:DEB3"/>
    <mergeCell ref="DEC3:DEF3"/>
    <mergeCell ref="DEG3:DEJ3"/>
    <mergeCell ref="DEK3:DEN3"/>
    <mergeCell ref="DEO3:DER3"/>
    <mergeCell ref="DES3:DEV3"/>
    <mergeCell ref="DDA3:DDD3"/>
    <mergeCell ref="DDE3:DDH3"/>
    <mergeCell ref="DDI3:DDL3"/>
    <mergeCell ref="DDM3:DDP3"/>
    <mergeCell ref="DDQ3:DDT3"/>
    <mergeCell ref="DDU3:DDX3"/>
    <mergeCell ref="DCC3:DCF3"/>
    <mergeCell ref="DCG3:DCJ3"/>
    <mergeCell ref="DCK3:DCN3"/>
    <mergeCell ref="DCO3:DCR3"/>
    <mergeCell ref="DCS3:DCV3"/>
    <mergeCell ref="DCW3:DCZ3"/>
    <mergeCell ref="DBE3:DBH3"/>
    <mergeCell ref="DBI3:DBL3"/>
    <mergeCell ref="DBM3:DBP3"/>
    <mergeCell ref="DBQ3:DBT3"/>
    <mergeCell ref="DBU3:DBX3"/>
    <mergeCell ref="DBY3:DCB3"/>
    <mergeCell ref="DAG3:DAJ3"/>
    <mergeCell ref="DAK3:DAN3"/>
    <mergeCell ref="DAO3:DAR3"/>
    <mergeCell ref="DAS3:DAV3"/>
    <mergeCell ref="DAW3:DAZ3"/>
    <mergeCell ref="DBA3:DBD3"/>
    <mergeCell ref="CZI3:CZL3"/>
    <mergeCell ref="CZM3:CZP3"/>
    <mergeCell ref="CZQ3:CZT3"/>
    <mergeCell ref="CZU3:CZX3"/>
    <mergeCell ref="CZY3:DAB3"/>
    <mergeCell ref="DAC3:DAF3"/>
    <mergeCell ref="CYK3:CYN3"/>
    <mergeCell ref="CYO3:CYR3"/>
    <mergeCell ref="CYS3:CYV3"/>
    <mergeCell ref="CYW3:CYZ3"/>
    <mergeCell ref="CZA3:CZD3"/>
    <mergeCell ref="CZE3:CZH3"/>
    <mergeCell ref="CXM3:CXP3"/>
    <mergeCell ref="CXQ3:CXT3"/>
    <mergeCell ref="CXU3:CXX3"/>
    <mergeCell ref="CXY3:CYB3"/>
    <mergeCell ref="CYC3:CYF3"/>
    <mergeCell ref="CYG3:CYJ3"/>
    <mergeCell ref="CWO3:CWR3"/>
    <mergeCell ref="CWS3:CWV3"/>
    <mergeCell ref="CWW3:CWZ3"/>
    <mergeCell ref="CXA3:CXD3"/>
    <mergeCell ref="CXE3:CXH3"/>
    <mergeCell ref="CXI3:CXL3"/>
    <mergeCell ref="CVQ3:CVT3"/>
    <mergeCell ref="CVU3:CVX3"/>
    <mergeCell ref="CVY3:CWB3"/>
    <mergeCell ref="CWC3:CWF3"/>
    <mergeCell ref="CWG3:CWJ3"/>
    <mergeCell ref="CWK3:CWN3"/>
    <mergeCell ref="CUS3:CUV3"/>
    <mergeCell ref="CUW3:CUZ3"/>
    <mergeCell ref="CVA3:CVD3"/>
    <mergeCell ref="CVE3:CVH3"/>
    <mergeCell ref="CVI3:CVL3"/>
    <mergeCell ref="CVM3:CVP3"/>
    <mergeCell ref="CTU3:CTX3"/>
    <mergeCell ref="CTY3:CUB3"/>
    <mergeCell ref="CUC3:CUF3"/>
    <mergeCell ref="CUG3:CUJ3"/>
    <mergeCell ref="CUK3:CUN3"/>
    <mergeCell ref="CUO3:CUR3"/>
    <mergeCell ref="CSW3:CSZ3"/>
    <mergeCell ref="CTA3:CTD3"/>
    <mergeCell ref="CTE3:CTH3"/>
    <mergeCell ref="CTI3:CTL3"/>
    <mergeCell ref="CTM3:CTP3"/>
    <mergeCell ref="CTQ3:CTT3"/>
    <mergeCell ref="CRY3:CSB3"/>
    <mergeCell ref="CSC3:CSF3"/>
    <mergeCell ref="CSG3:CSJ3"/>
    <mergeCell ref="CSK3:CSN3"/>
    <mergeCell ref="CSO3:CSR3"/>
    <mergeCell ref="CSS3:CSV3"/>
    <mergeCell ref="CRA3:CRD3"/>
    <mergeCell ref="CRE3:CRH3"/>
    <mergeCell ref="CRI3:CRL3"/>
    <mergeCell ref="CRM3:CRP3"/>
    <mergeCell ref="CRQ3:CRT3"/>
    <mergeCell ref="CRU3:CRX3"/>
    <mergeCell ref="CQC3:CQF3"/>
    <mergeCell ref="CQG3:CQJ3"/>
    <mergeCell ref="CQK3:CQN3"/>
    <mergeCell ref="CQO3:CQR3"/>
    <mergeCell ref="CQS3:CQV3"/>
    <mergeCell ref="CQW3:CQZ3"/>
    <mergeCell ref="CPE3:CPH3"/>
    <mergeCell ref="CPI3:CPL3"/>
    <mergeCell ref="CPM3:CPP3"/>
    <mergeCell ref="CPQ3:CPT3"/>
    <mergeCell ref="CPU3:CPX3"/>
    <mergeCell ref="CPY3:CQB3"/>
    <mergeCell ref="COG3:COJ3"/>
    <mergeCell ref="COK3:CON3"/>
    <mergeCell ref="COO3:COR3"/>
    <mergeCell ref="COS3:COV3"/>
    <mergeCell ref="COW3:COZ3"/>
    <mergeCell ref="CPA3:CPD3"/>
    <mergeCell ref="CNI3:CNL3"/>
    <mergeCell ref="CNM3:CNP3"/>
    <mergeCell ref="CNQ3:CNT3"/>
    <mergeCell ref="CNU3:CNX3"/>
    <mergeCell ref="CNY3:COB3"/>
    <mergeCell ref="COC3:COF3"/>
    <mergeCell ref="CMK3:CMN3"/>
    <mergeCell ref="CMO3:CMR3"/>
    <mergeCell ref="CMS3:CMV3"/>
    <mergeCell ref="CMW3:CMZ3"/>
    <mergeCell ref="CNA3:CND3"/>
    <mergeCell ref="CNE3:CNH3"/>
    <mergeCell ref="CLM3:CLP3"/>
    <mergeCell ref="CLQ3:CLT3"/>
    <mergeCell ref="CLU3:CLX3"/>
    <mergeCell ref="CLY3:CMB3"/>
    <mergeCell ref="CMC3:CMF3"/>
    <mergeCell ref="CMG3:CMJ3"/>
    <mergeCell ref="CKO3:CKR3"/>
    <mergeCell ref="CKS3:CKV3"/>
    <mergeCell ref="CKW3:CKZ3"/>
    <mergeCell ref="CLA3:CLD3"/>
    <mergeCell ref="CLE3:CLH3"/>
    <mergeCell ref="CLI3:CLL3"/>
    <mergeCell ref="CJQ3:CJT3"/>
    <mergeCell ref="CJU3:CJX3"/>
    <mergeCell ref="CJY3:CKB3"/>
    <mergeCell ref="CKC3:CKF3"/>
    <mergeCell ref="CKG3:CKJ3"/>
    <mergeCell ref="CKK3:CKN3"/>
    <mergeCell ref="CIS3:CIV3"/>
    <mergeCell ref="CIW3:CIZ3"/>
    <mergeCell ref="CJA3:CJD3"/>
    <mergeCell ref="CJE3:CJH3"/>
    <mergeCell ref="CJI3:CJL3"/>
    <mergeCell ref="CJM3:CJP3"/>
    <mergeCell ref="CHU3:CHX3"/>
    <mergeCell ref="CHY3:CIB3"/>
    <mergeCell ref="CIC3:CIF3"/>
    <mergeCell ref="CIG3:CIJ3"/>
    <mergeCell ref="CIK3:CIN3"/>
    <mergeCell ref="CIO3:CIR3"/>
    <mergeCell ref="CGW3:CGZ3"/>
    <mergeCell ref="CHA3:CHD3"/>
    <mergeCell ref="CHE3:CHH3"/>
    <mergeCell ref="CHI3:CHL3"/>
    <mergeCell ref="CHM3:CHP3"/>
    <mergeCell ref="CHQ3:CHT3"/>
    <mergeCell ref="CFY3:CGB3"/>
    <mergeCell ref="CGC3:CGF3"/>
    <mergeCell ref="CGG3:CGJ3"/>
    <mergeCell ref="CGK3:CGN3"/>
    <mergeCell ref="CGO3:CGR3"/>
    <mergeCell ref="CGS3:CGV3"/>
    <mergeCell ref="CFA3:CFD3"/>
    <mergeCell ref="CFE3:CFH3"/>
    <mergeCell ref="CFI3:CFL3"/>
    <mergeCell ref="CFM3:CFP3"/>
    <mergeCell ref="CFQ3:CFT3"/>
    <mergeCell ref="CFU3:CFX3"/>
    <mergeCell ref="CEC3:CEF3"/>
    <mergeCell ref="CEG3:CEJ3"/>
    <mergeCell ref="CEK3:CEN3"/>
    <mergeCell ref="CEO3:CER3"/>
    <mergeCell ref="CES3:CEV3"/>
    <mergeCell ref="CEW3:CEZ3"/>
    <mergeCell ref="CDE3:CDH3"/>
    <mergeCell ref="CDI3:CDL3"/>
    <mergeCell ref="CDM3:CDP3"/>
    <mergeCell ref="CDQ3:CDT3"/>
    <mergeCell ref="CDU3:CDX3"/>
    <mergeCell ref="CDY3:CEB3"/>
    <mergeCell ref="CCG3:CCJ3"/>
    <mergeCell ref="CCK3:CCN3"/>
    <mergeCell ref="CCO3:CCR3"/>
    <mergeCell ref="CCS3:CCV3"/>
    <mergeCell ref="CCW3:CCZ3"/>
    <mergeCell ref="CDA3:CDD3"/>
    <mergeCell ref="CBI3:CBL3"/>
    <mergeCell ref="CBM3:CBP3"/>
    <mergeCell ref="CBQ3:CBT3"/>
    <mergeCell ref="CBU3:CBX3"/>
    <mergeCell ref="CBY3:CCB3"/>
    <mergeCell ref="CCC3:CCF3"/>
    <mergeCell ref="CAK3:CAN3"/>
    <mergeCell ref="CAO3:CAR3"/>
    <mergeCell ref="CAS3:CAV3"/>
    <mergeCell ref="CAW3:CAZ3"/>
    <mergeCell ref="CBA3:CBD3"/>
    <mergeCell ref="CBE3:CBH3"/>
    <mergeCell ref="BZM3:BZP3"/>
    <mergeCell ref="BZQ3:BZT3"/>
    <mergeCell ref="BZU3:BZX3"/>
    <mergeCell ref="BZY3:CAB3"/>
    <mergeCell ref="CAC3:CAF3"/>
    <mergeCell ref="CAG3:CAJ3"/>
    <mergeCell ref="BYO3:BYR3"/>
    <mergeCell ref="BYS3:BYV3"/>
    <mergeCell ref="BYW3:BYZ3"/>
    <mergeCell ref="BZA3:BZD3"/>
    <mergeCell ref="BZE3:BZH3"/>
    <mergeCell ref="BZI3:BZL3"/>
    <mergeCell ref="BXQ3:BXT3"/>
    <mergeCell ref="BXU3:BXX3"/>
    <mergeCell ref="BXY3:BYB3"/>
    <mergeCell ref="BYC3:BYF3"/>
    <mergeCell ref="BYG3:BYJ3"/>
    <mergeCell ref="BYK3:BYN3"/>
    <mergeCell ref="BWS3:BWV3"/>
    <mergeCell ref="BWW3:BWZ3"/>
    <mergeCell ref="BXA3:BXD3"/>
    <mergeCell ref="BXE3:BXH3"/>
    <mergeCell ref="BXI3:BXL3"/>
    <mergeCell ref="BXM3:BXP3"/>
    <mergeCell ref="BVU3:BVX3"/>
    <mergeCell ref="BVY3:BWB3"/>
    <mergeCell ref="BWC3:BWF3"/>
    <mergeCell ref="BWG3:BWJ3"/>
    <mergeCell ref="BWK3:BWN3"/>
    <mergeCell ref="BWO3:BWR3"/>
    <mergeCell ref="BUW3:BUZ3"/>
    <mergeCell ref="BVA3:BVD3"/>
    <mergeCell ref="BVE3:BVH3"/>
    <mergeCell ref="BVI3:BVL3"/>
    <mergeCell ref="BVM3:BVP3"/>
    <mergeCell ref="BVQ3:BVT3"/>
    <mergeCell ref="BTY3:BUB3"/>
    <mergeCell ref="BUC3:BUF3"/>
    <mergeCell ref="BUG3:BUJ3"/>
    <mergeCell ref="BUK3:BUN3"/>
    <mergeCell ref="BUO3:BUR3"/>
    <mergeCell ref="BUS3:BUV3"/>
    <mergeCell ref="BTA3:BTD3"/>
    <mergeCell ref="BTE3:BTH3"/>
    <mergeCell ref="BTI3:BTL3"/>
    <mergeCell ref="BTM3:BTP3"/>
    <mergeCell ref="BTQ3:BTT3"/>
    <mergeCell ref="BTU3:BTX3"/>
    <mergeCell ref="BSC3:BSF3"/>
    <mergeCell ref="BSG3:BSJ3"/>
    <mergeCell ref="BSK3:BSN3"/>
    <mergeCell ref="BSO3:BSR3"/>
    <mergeCell ref="BSS3:BSV3"/>
    <mergeCell ref="BSW3:BSZ3"/>
    <mergeCell ref="BRE3:BRH3"/>
    <mergeCell ref="BRI3:BRL3"/>
    <mergeCell ref="BRM3:BRP3"/>
    <mergeCell ref="BRQ3:BRT3"/>
    <mergeCell ref="BRU3:BRX3"/>
    <mergeCell ref="BRY3:BSB3"/>
    <mergeCell ref="BQG3:BQJ3"/>
    <mergeCell ref="BQK3:BQN3"/>
    <mergeCell ref="BQO3:BQR3"/>
    <mergeCell ref="BQS3:BQV3"/>
    <mergeCell ref="BQW3:BQZ3"/>
    <mergeCell ref="BRA3:BRD3"/>
    <mergeCell ref="BPI3:BPL3"/>
    <mergeCell ref="BPM3:BPP3"/>
    <mergeCell ref="BPQ3:BPT3"/>
    <mergeCell ref="BPU3:BPX3"/>
    <mergeCell ref="BPY3:BQB3"/>
    <mergeCell ref="BQC3:BQF3"/>
    <mergeCell ref="BOK3:BON3"/>
    <mergeCell ref="BOO3:BOR3"/>
    <mergeCell ref="BOS3:BOV3"/>
    <mergeCell ref="BOW3:BOZ3"/>
    <mergeCell ref="BPA3:BPD3"/>
    <mergeCell ref="BPE3:BPH3"/>
    <mergeCell ref="BNM3:BNP3"/>
    <mergeCell ref="BNQ3:BNT3"/>
    <mergeCell ref="BNU3:BNX3"/>
    <mergeCell ref="BNY3:BOB3"/>
    <mergeCell ref="BOC3:BOF3"/>
    <mergeCell ref="BOG3:BOJ3"/>
    <mergeCell ref="BMO3:BMR3"/>
    <mergeCell ref="BMS3:BMV3"/>
    <mergeCell ref="BMW3:BMZ3"/>
    <mergeCell ref="BNA3:BND3"/>
    <mergeCell ref="BNE3:BNH3"/>
    <mergeCell ref="BNI3:BNL3"/>
    <mergeCell ref="BLQ3:BLT3"/>
    <mergeCell ref="BLU3:BLX3"/>
    <mergeCell ref="BLY3:BMB3"/>
    <mergeCell ref="BMC3:BMF3"/>
    <mergeCell ref="BMG3:BMJ3"/>
    <mergeCell ref="BMK3:BMN3"/>
    <mergeCell ref="BKS3:BKV3"/>
    <mergeCell ref="BKW3:BKZ3"/>
    <mergeCell ref="BLA3:BLD3"/>
    <mergeCell ref="BLE3:BLH3"/>
    <mergeCell ref="BLI3:BLL3"/>
    <mergeCell ref="BLM3:BLP3"/>
    <mergeCell ref="BJU3:BJX3"/>
    <mergeCell ref="BJY3:BKB3"/>
    <mergeCell ref="BKC3:BKF3"/>
    <mergeCell ref="BKG3:BKJ3"/>
    <mergeCell ref="BKK3:BKN3"/>
    <mergeCell ref="BKO3:BKR3"/>
    <mergeCell ref="BIW3:BIZ3"/>
    <mergeCell ref="BJA3:BJD3"/>
    <mergeCell ref="BJE3:BJH3"/>
    <mergeCell ref="BJI3:BJL3"/>
    <mergeCell ref="BJM3:BJP3"/>
    <mergeCell ref="BJQ3:BJT3"/>
    <mergeCell ref="BHY3:BIB3"/>
    <mergeCell ref="BIC3:BIF3"/>
    <mergeCell ref="BIG3:BIJ3"/>
    <mergeCell ref="BIK3:BIN3"/>
    <mergeCell ref="BIO3:BIR3"/>
    <mergeCell ref="BIS3:BIV3"/>
    <mergeCell ref="BHA3:BHD3"/>
    <mergeCell ref="BHE3:BHH3"/>
    <mergeCell ref="BHI3:BHL3"/>
    <mergeCell ref="BHM3:BHP3"/>
    <mergeCell ref="BHQ3:BHT3"/>
    <mergeCell ref="BHU3:BHX3"/>
    <mergeCell ref="BGC3:BGF3"/>
    <mergeCell ref="BGG3:BGJ3"/>
    <mergeCell ref="BGK3:BGN3"/>
    <mergeCell ref="BGO3:BGR3"/>
    <mergeCell ref="BGS3:BGV3"/>
    <mergeCell ref="BGW3:BGZ3"/>
    <mergeCell ref="BFE3:BFH3"/>
    <mergeCell ref="BFI3:BFL3"/>
    <mergeCell ref="BFM3:BFP3"/>
    <mergeCell ref="BFQ3:BFT3"/>
    <mergeCell ref="BFU3:BFX3"/>
    <mergeCell ref="BFY3:BGB3"/>
    <mergeCell ref="BEG3:BEJ3"/>
    <mergeCell ref="BEK3:BEN3"/>
    <mergeCell ref="BEO3:BER3"/>
    <mergeCell ref="BES3:BEV3"/>
    <mergeCell ref="BEW3:BEZ3"/>
    <mergeCell ref="BFA3:BFD3"/>
    <mergeCell ref="BDI3:BDL3"/>
    <mergeCell ref="BDM3:BDP3"/>
    <mergeCell ref="BDQ3:BDT3"/>
    <mergeCell ref="BDU3:BDX3"/>
    <mergeCell ref="BDY3:BEB3"/>
    <mergeCell ref="BEC3:BEF3"/>
    <mergeCell ref="BCK3:BCN3"/>
    <mergeCell ref="BCO3:BCR3"/>
    <mergeCell ref="BCS3:BCV3"/>
    <mergeCell ref="BCW3:BCZ3"/>
    <mergeCell ref="BDA3:BDD3"/>
    <mergeCell ref="BDE3:BDH3"/>
    <mergeCell ref="BBM3:BBP3"/>
    <mergeCell ref="BBQ3:BBT3"/>
    <mergeCell ref="BBU3:BBX3"/>
    <mergeCell ref="BBY3:BCB3"/>
    <mergeCell ref="BCC3:BCF3"/>
    <mergeCell ref="BCG3:BCJ3"/>
    <mergeCell ref="BAO3:BAR3"/>
    <mergeCell ref="BAS3:BAV3"/>
    <mergeCell ref="BAW3:BAZ3"/>
    <mergeCell ref="BBA3:BBD3"/>
    <mergeCell ref="BBE3:BBH3"/>
    <mergeCell ref="BBI3:BBL3"/>
    <mergeCell ref="AZQ3:AZT3"/>
    <mergeCell ref="AZU3:AZX3"/>
    <mergeCell ref="AZY3:BAB3"/>
    <mergeCell ref="BAC3:BAF3"/>
    <mergeCell ref="BAG3:BAJ3"/>
    <mergeCell ref="BAK3:BAN3"/>
    <mergeCell ref="AYS3:AYV3"/>
    <mergeCell ref="AYW3:AYZ3"/>
    <mergeCell ref="AZA3:AZD3"/>
    <mergeCell ref="AZE3:AZH3"/>
    <mergeCell ref="AZI3:AZL3"/>
    <mergeCell ref="AZM3:AZP3"/>
    <mergeCell ref="AXU3:AXX3"/>
    <mergeCell ref="AXY3:AYB3"/>
    <mergeCell ref="AYC3:AYF3"/>
    <mergeCell ref="AYG3:AYJ3"/>
    <mergeCell ref="AYK3:AYN3"/>
    <mergeCell ref="AYO3:AYR3"/>
    <mergeCell ref="AWW3:AWZ3"/>
    <mergeCell ref="AXA3:AXD3"/>
    <mergeCell ref="AXE3:AXH3"/>
    <mergeCell ref="AXI3:AXL3"/>
    <mergeCell ref="AXM3:AXP3"/>
    <mergeCell ref="AXQ3:AXT3"/>
    <mergeCell ref="AVY3:AWB3"/>
    <mergeCell ref="AWC3:AWF3"/>
    <mergeCell ref="AWG3:AWJ3"/>
    <mergeCell ref="AWK3:AWN3"/>
    <mergeCell ref="AWO3:AWR3"/>
    <mergeCell ref="AWS3:AWV3"/>
    <mergeCell ref="AVA3:AVD3"/>
    <mergeCell ref="AVE3:AVH3"/>
    <mergeCell ref="AVI3:AVL3"/>
    <mergeCell ref="AVM3:AVP3"/>
    <mergeCell ref="AVQ3:AVT3"/>
    <mergeCell ref="AVU3:AVX3"/>
    <mergeCell ref="AUC3:AUF3"/>
    <mergeCell ref="AUG3:AUJ3"/>
    <mergeCell ref="AUK3:AUN3"/>
    <mergeCell ref="AUO3:AUR3"/>
    <mergeCell ref="AUS3:AUV3"/>
    <mergeCell ref="AUW3:AUZ3"/>
    <mergeCell ref="ATE3:ATH3"/>
    <mergeCell ref="ATI3:ATL3"/>
    <mergeCell ref="ATM3:ATP3"/>
    <mergeCell ref="ATQ3:ATT3"/>
    <mergeCell ref="ATU3:ATX3"/>
    <mergeCell ref="ATY3:AUB3"/>
    <mergeCell ref="ASG3:ASJ3"/>
    <mergeCell ref="ASK3:ASN3"/>
    <mergeCell ref="ASO3:ASR3"/>
    <mergeCell ref="ASS3:ASV3"/>
    <mergeCell ref="ASW3:ASZ3"/>
    <mergeCell ref="ATA3:ATD3"/>
    <mergeCell ref="ARI3:ARL3"/>
    <mergeCell ref="ARM3:ARP3"/>
    <mergeCell ref="ARQ3:ART3"/>
    <mergeCell ref="ARU3:ARX3"/>
    <mergeCell ref="ARY3:ASB3"/>
    <mergeCell ref="ASC3:ASF3"/>
    <mergeCell ref="AQK3:AQN3"/>
    <mergeCell ref="AQO3:AQR3"/>
    <mergeCell ref="AQS3:AQV3"/>
    <mergeCell ref="AQW3:AQZ3"/>
    <mergeCell ref="ARA3:ARD3"/>
    <mergeCell ref="ARE3:ARH3"/>
    <mergeCell ref="APM3:APP3"/>
    <mergeCell ref="APQ3:APT3"/>
    <mergeCell ref="APU3:APX3"/>
    <mergeCell ref="APY3:AQB3"/>
    <mergeCell ref="AQC3:AQF3"/>
    <mergeCell ref="AQG3:AQJ3"/>
    <mergeCell ref="AOO3:AOR3"/>
    <mergeCell ref="AOS3:AOV3"/>
    <mergeCell ref="AOW3:AOZ3"/>
    <mergeCell ref="APA3:APD3"/>
    <mergeCell ref="APE3:APH3"/>
    <mergeCell ref="API3:APL3"/>
    <mergeCell ref="ANQ3:ANT3"/>
    <mergeCell ref="ANU3:ANX3"/>
    <mergeCell ref="ANY3:AOB3"/>
    <mergeCell ref="AOC3:AOF3"/>
    <mergeCell ref="AOG3:AOJ3"/>
    <mergeCell ref="AOK3:AON3"/>
    <mergeCell ref="AMS3:AMV3"/>
    <mergeCell ref="AMW3:AMZ3"/>
    <mergeCell ref="ANA3:AND3"/>
    <mergeCell ref="ANE3:ANH3"/>
    <mergeCell ref="ANI3:ANL3"/>
    <mergeCell ref="ANM3:ANP3"/>
    <mergeCell ref="ALU3:ALX3"/>
    <mergeCell ref="ALY3:AMB3"/>
    <mergeCell ref="AMC3:AMF3"/>
    <mergeCell ref="AMG3:AMJ3"/>
    <mergeCell ref="AMK3:AMN3"/>
    <mergeCell ref="AMO3:AMR3"/>
    <mergeCell ref="AKW3:AKZ3"/>
    <mergeCell ref="ALA3:ALD3"/>
    <mergeCell ref="ALE3:ALH3"/>
    <mergeCell ref="ALI3:ALL3"/>
    <mergeCell ref="ALM3:ALP3"/>
    <mergeCell ref="ALQ3:ALT3"/>
    <mergeCell ref="AJY3:AKB3"/>
    <mergeCell ref="AKC3:AKF3"/>
    <mergeCell ref="AKG3:AKJ3"/>
    <mergeCell ref="AKK3:AKN3"/>
    <mergeCell ref="AKO3:AKR3"/>
    <mergeCell ref="AKS3:AKV3"/>
    <mergeCell ref="AJA3:AJD3"/>
    <mergeCell ref="AJE3:AJH3"/>
    <mergeCell ref="AJI3:AJL3"/>
    <mergeCell ref="AJM3:AJP3"/>
    <mergeCell ref="AJQ3:AJT3"/>
    <mergeCell ref="AJU3:AJX3"/>
    <mergeCell ref="AIC3:AIF3"/>
    <mergeCell ref="AIG3:AIJ3"/>
    <mergeCell ref="AIK3:AIN3"/>
    <mergeCell ref="AIO3:AIR3"/>
    <mergeCell ref="AIS3:AIV3"/>
    <mergeCell ref="AIW3:AIZ3"/>
    <mergeCell ref="AHE3:AHH3"/>
    <mergeCell ref="AHI3:AHL3"/>
    <mergeCell ref="AHM3:AHP3"/>
    <mergeCell ref="AHQ3:AHT3"/>
    <mergeCell ref="AHU3:AHX3"/>
    <mergeCell ref="AHY3:AIB3"/>
    <mergeCell ref="AGG3:AGJ3"/>
    <mergeCell ref="AGK3:AGN3"/>
    <mergeCell ref="AGO3:AGR3"/>
    <mergeCell ref="AGS3:AGV3"/>
    <mergeCell ref="AGW3:AGZ3"/>
    <mergeCell ref="AHA3:AHD3"/>
    <mergeCell ref="AFI3:AFL3"/>
    <mergeCell ref="AFM3:AFP3"/>
    <mergeCell ref="AFQ3:AFT3"/>
    <mergeCell ref="AFU3:AFX3"/>
    <mergeCell ref="AFY3:AGB3"/>
    <mergeCell ref="AGC3:AGF3"/>
    <mergeCell ref="AEK3:AEN3"/>
    <mergeCell ref="AEO3:AER3"/>
    <mergeCell ref="AES3:AEV3"/>
    <mergeCell ref="AEW3:AEZ3"/>
    <mergeCell ref="AFA3:AFD3"/>
    <mergeCell ref="AFE3:AFH3"/>
    <mergeCell ref="ADM3:ADP3"/>
    <mergeCell ref="ADQ3:ADT3"/>
    <mergeCell ref="ADU3:ADX3"/>
    <mergeCell ref="ADY3:AEB3"/>
    <mergeCell ref="AEC3:AEF3"/>
    <mergeCell ref="AEG3:AEJ3"/>
    <mergeCell ref="ACO3:ACR3"/>
    <mergeCell ref="ACS3:ACV3"/>
    <mergeCell ref="ACW3:ACZ3"/>
    <mergeCell ref="ADA3:ADD3"/>
    <mergeCell ref="ADE3:ADH3"/>
    <mergeCell ref="ADI3:ADL3"/>
    <mergeCell ref="ABQ3:ABT3"/>
    <mergeCell ref="ABU3:ABX3"/>
    <mergeCell ref="ABY3:ACB3"/>
    <mergeCell ref="ACC3:ACF3"/>
    <mergeCell ref="ACG3:ACJ3"/>
    <mergeCell ref="ACK3:ACN3"/>
    <mergeCell ref="AAS3:AAV3"/>
    <mergeCell ref="AAW3:AAZ3"/>
    <mergeCell ref="ABA3:ABD3"/>
    <mergeCell ref="ABE3:ABH3"/>
    <mergeCell ref="ABI3:ABL3"/>
    <mergeCell ref="ABM3:ABP3"/>
    <mergeCell ref="ZU3:ZX3"/>
    <mergeCell ref="ZY3:AAB3"/>
    <mergeCell ref="AAC3:AAF3"/>
    <mergeCell ref="AAG3:AAJ3"/>
    <mergeCell ref="AAK3:AAN3"/>
    <mergeCell ref="AAO3:AAR3"/>
    <mergeCell ref="YW3:YZ3"/>
    <mergeCell ref="ZA3:ZD3"/>
    <mergeCell ref="ZE3:ZH3"/>
    <mergeCell ref="ZI3:ZL3"/>
    <mergeCell ref="ZM3:ZP3"/>
    <mergeCell ref="ZQ3:ZT3"/>
    <mergeCell ref="XY3:YB3"/>
    <mergeCell ref="YC3:YF3"/>
    <mergeCell ref="YG3:YJ3"/>
    <mergeCell ref="YK3:YN3"/>
    <mergeCell ref="YO3:YR3"/>
    <mergeCell ref="YS3:YV3"/>
    <mergeCell ref="XA3:XD3"/>
    <mergeCell ref="XE3:XH3"/>
    <mergeCell ref="XI3:XL3"/>
    <mergeCell ref="XM3:XP3"/>
    <mergeCell ref="XQ3:XT3"/>
    <mergeCell ref="XU3:XX3"/>
    <mergeCell ref="WC3:WF3"/>
    <mergeCell ref="WG3:WJ3"/>
    <mergeCell ref="WK3:WN3"/>
    <mergeCell ref="WO3:WR3"/>
    <mergeCell ref="WS3:WV3"/>
    <mergeCell ref="WW3:WZ3"/>
    <mergeCell ref="VE3:VH3"/>
    <mergeCell ref="VI3:VL3"/>
    <mergeCell ref="VM3:VP3"/>
    <mergeCell ref="VQ3:VT3"/>
    <mergeCell ref="VU3:VX3"/>
    <mergeCell ref="VY3:WB3"/>
    <mergeCell ref="UG3:UJ3"/>
    <mergeCell ref="UK3:UN3"/>
    <mergeCell ref="UO3:UR3"/>
    <mergeCell ref="US3:UV3"/>
    <mergeCell ref="UW3:UZ3"/>
    <mergeCell ref="VA3:VD3"/>
    <mergeCell ref="TI3:TL3"/>
    <mergeCell ref="TM3:TP3"/>
    <mergeCell ref="TQ3:TT3"/>
    <mergeCell ref="TU3:TX3"/>
    <mergeCell ref="TY3:UB3"/>
    <mergeCell ref="UC3:UF3"/>
    <mergeCell ref="SK3:SN3"/>
    <mergeCell ref="SO3:SR3"/>
    <mergeCell ref="SS3:SV3"/>
    <mergeCell ref="SW3:SZ3"/>
    <mergeCell ref="TA3:TD3"/>
    <mergeCell ref="TE3:TH3"/>
    <mergeCell ref="RM3:RP3"/>
    <mergeCell ref="RQ3:RT3"/>
    <mergeCell ref="RU3:RX3"/>
    <mergeCell ref="RY3:SB3"/>
    <mergeCell ref="SC3:SF3"/>
    <mergeCell ref="SG3:SJ3"/>
    <mergeCell ref="QO3:QR3"/>
    <mergeCell ref="QS3:QV3"/>
    <mergeCell ref="QW3:QZ3"/>
    <mergeCell ref="RA3:RD3"/>
    <mergeCell ref="RE3:RH3"/>
    <mergeCell ref="RI3:RL3"/>
    <mergeCell ref="PQ3:PT3"/>
    <mergeCell ref="PU3:PX3"/>
    <mergeCell ref="PY3:QB3"/>
    <mergeCell ref="QC3:QF3"/>
    <mergeCell ref="QG3:QJ3"/>
    <mergeCell ref="QK3:QN3"/>
    <mergeCell ref="OS3:OV3"/>
    <mergeCell ref="OW3:OZ3"/>
    <mergeCell ref="PA3:PD3"/>
    <mergeCell ref="PE3:PH3"/>
    <mergeCell ref="PI3:PL3"/>
    <mergeCell ref="PM3:PP3"/>
    <mergeCell ref="NU3:NX3"/>
    <mergeCell ref="NY3:OB3"/>
    <mergeCell ref="OC3:OF3"/>
    <mergeCell ref="OG3:OJ3"/>
    <mergeCell ref="OK3:ON3"/>
    <mergeCell ref="OO3:OR3"/>
    <mergeCell ref="MW3:MZ3"/>
    <mergeCell ref="NA3:ND3"/>
    <mergeCell ref="NE3:NH3"/>
    <mergeCell ref="NI3:NL3"/>
    <mergeCell ref="NM3:NP3"/>
    <mergeCell ref="NQ3:NT3"/>
    <mergeCell ref="LY3:MB3"/>
    <mergeCell ref="MC3:MF3"/>
    <mergeCell ref="MG3:MJ3"/>
    <mergeCell ref="MK3:MN3"/>
    <mergeCell ref="MO3:MR3"/>
    <mergeCell ref="MS3:MV3"/>
    <mergeCell ref="LA3:LD3"/>
    <mergeCell ref="LE3:LH3"/>
    <mergeCell ref="LI3:LL3"/>
    <mergeCell ref="LM3:LP3"/>
    <mergeCell ref="LQ3:LT3"/>
    <mergeCell ref="LU3:LX3"/>
    <mergeCell ref="KC3:KF3"/>
    <mergeCell ref="KG3:KJ3"/>
    <mergeCell ref="KK3:KN3"/>
    <mergeCell ref="KO3:KR3"/>
    <mergeCell ref="KS3:KV3"/>
    <mergeCell ref="KW3:KZ3"/>
    <mergeCell ref="JE3:JH3"/>
    <mergeCell ref="JI3:JL3"/>
    <mergeCell ref="JM3:JP3"/>
    <mergeCell ref="JQ3:JT3"/>
    <mergeCell ref="JU3:JX3"/>
    <mergeCell ref="JY3:KB3"/>
    <mergeCell ref="IG3:IJ3"/>
    <mergeCell ref="IK3:IN3"/>
    <mergeCell ref="IO3:IR3"/>
    <mergeCell ref="IS3:IV3"/>
    <mergeCell ref="IW3:IZ3"/>
    <mergeCell ref="JA3:JD3"/>
    <mergeCell ref="HI3:HL3"/>
    <mergeCell ref="HM3:HP3"/>
    <mergeCell ref="HQ3:HT3"/>
    <mergeCell ref="HU3:HX3"/>
    <mergeCell ref="HY3:IB3"/>
    <mergeCell ref="IC3:IF3"/>
    <mergeCell ref="GK3:GN3"/>
    <mergeCell ref="GO3:GR3"/>
    <mergeCell ref="GS3:GV3"/>
    <mergeCell ref="GW3:GZ3"/>
    <mergeCell ref="HA3:HD3"/>
    <mergeCell ref="HE3:HH3"/>
    <mergeCell ref="FM3:FP3"/>
    <mergeCell ref="FQ3:FT3"/>
    <mergeCell ref="FU3:FX3"/>
    <mergeCell ref="FY3:GB3"/>
    <mergeCell ref="GC3:GF3"/>
    <mergeCell ref="GG3:GJ3"/>
    <mergeCell ref="A1:D1"/>
    <mergeCell ref="A3:D3"/>
    <mergeCell ref="I3:L3"/>
    <mergeCell ref="M3:P3"/>
    <mergeCell ref="Q3:T3"/>
    <mergeCell ref="U3:X3"/>
    <mergeCell ref="EO3:ER3"/>
    <mergeCell ref="ES3:EV3"/>
    <mergeCell ref="EW3:EZ3"/>
    <mergeCell ref="FA3:FD3"/>
    <mergeCell ref="FE3:FH3"/>
    <mergeCell ref="FI3:FL3"/>
    <mergeCell ref="DQ3:DT3"/>
    <mergeCell ref="DU3:DX3"/>
    <mergeCell ref="DY3:EB3"/>
    <mergeCell ref="EC3:EF3"/>
    <mergeCell ref="EG3:EJ3"/>
    <mergeCell ref="EK3:EN3"/>
    <mergeCell ref="CS3:CV3"/>
    <mergeCell ref="CW3:CZ3"/>
    <mergeCell ref="DA3:DD3"/>
    <mergeCell ref="DE3:DH3"/>
    <mergeCell ref="DI3:DL3"/>
    <mergeCell ref="DM3:DP3"/>
    <mergeCell ref="BU3:BX3"/>
    <mergeCell ref="BY3:CB3"/>
    <mergeCell ref="CC3:CF3"/>
    <mergeCell ref="CG3:CJ3"/>
    <mergeCell ref="CK3:CN3"/>
    <mergeCell ref="CO3:CR3"/>
    <mergeCell ref="AW3:AZ3"/>
    <mergeCell ref="BA3:BD3"/>
    <mergeCell ref="BE3:BH3"/>
    <mergeCell ref="BI3:BL3"/>
    <mergeCell ref="BM3:BP3"/>
    <mergeCell ref="BQ3:BT3"/>
    <mergeCell ref="Y3:AB3"/>
    <mergeCell ref="AC3:AF3"/>
    <mergeCell ref="AG3:AJ3"/>
    <mergeCell ref="AK3:AN3"/>
    <mergeCell ref="AO3:AR3"/>
    <mergeCell ref="AS3:AV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C3F2F-010F-4D5A-82CF-4B922E0330E9}">
  <sheetPr>
    <pageSetUpPr fitToPage="1"/>
  </sheetPr>
  <dimension ref="A1:XFC188"/>
  <sheetViews>
    <sheetView tabSelected="1" zoomScale="75" workbookViewId="0">
      <pane ySplit="6" topLeftCell="A168" activePane="bottomLeft" state="frozen"/>
      <selection activeCell="A10" sqref="A10:D10"/>
      <selection pane="bottomLeft" activeCell="F186" sqref="F186"/>
    </sheetView>
  </sheetViews>
  <sheetFormatPr defaultColWidth="0" defaultRowHeight="15" zeroHeight="1" outlineLevelRow="1" x14ac:dyDescent="0.25"/>
  <cols>
    <col min="1" max="1" width="18.140625" style="123" bestFit="1" customWidth="1"/>
    <col min="2" max="2" width="89.7109375" style="16" bestFit="1" customWidth="1"/>
    <col min="3" max="3" width="13.7109375" style="124" customWidth="1"/>
    <col min="4" max="4" width="12.140625" style="124" bestFit="1" customWidth="1"/>
    <col min="5" max="5" width="14.85546875" style="124" bestFit="1" customWidth="1"/>
    <col min="6" max="6" width="18.7109375" style="125" bestFit="1" customWidth="1"/>
    <col min="7" max="7" width="2.28515625" style="35" customWidth="1"/>
    <col min="8" max="8" width="17.7109375" style="125" customWidth="1"/>
    <col min="9" max="9" width="17" style="125" customWidth="1"/>
    <col min="10" max="10" width="5.85546875" style="1" hidden="1" customWidth="1"/>
    <col min="11" max="16383" width="11.42578125" style="16" hidden="1"/>
    <col min="16384" max="16384" width="0.5703125" style="16" hidden="1" customWidth="1"/>
  </cols>
  <sheetData>
    <row r="1" spans="1:13" ht="12.75" customHeight="1" x14ac:dyDescent="0.25">
      <c r="A1" s="202" t="s">
        <v>164</v>
      </c>
      <c r="B1" s="203"/>
      <c r="C1" s="203"/>
      <c r="D1" s="203"/>
      <c r="E1" s="203"/>
      <c r="F1" s="203"/>
      <c r="G1" s="203"/>
      <c r="H1" s="203"/>
      <c r="I1" s="204"/>
    </row>
    <row r="2" spans="1:13" ht="12.75" customHeight="1" x14ac:dyDescent="0.25">
      <c r="A2" s="205"/>
      <c r="B2" s="206"/>
      <c r="C2" s="206"/>
      <c r="D2" s="206"/>
      <c r="E2" s="206"/>
      <c r="F2" s="206"/>
      <c r="G2" s="206"/>
      <c r="H2" s="206"/>
      <c r="I2" s="207"/>
    </row>
    <row r="3" spans="1:13" ht="12.75" customHeight="1" x14ac:dyDescent="0.25">
      <c r="A3" s="17"/>
      <c r="B3" s="17"/>
      <c r="C3" s="17"/>
      <c r="D3" s="17"/>
      <c r="E3" s="17"/>
      <c r="F3" s="17"/>
      <c r="G3" s="17"/>
      <c r="H3" s="17"/>
      <c r="I3" s="30"/>
    </row>
    <row r="4" spans="1:13" ht="20.25" x14ac:dyDescent="0.3">
      <c r="A4" s="31" t="s">
        <v>1</v>
      </c>
      <c r="B4" s="32"/>
      <c r="C4" s="208" t="s">
        <v>0</v>
      </c>
      <c r="D4" s="208"/>
      <c r="E4" s="209"/>
      <c r="F4" s="209"/>
      <c r="G4" s="209"/>
      <c r="H4" s="209"/>
      <c r="I4" s="209"/>
    </row>
    <row r="5" spans="1:13" x14ac:dyDescent="0.25">
      <c r="A5" s="33"/>
      <c r="B5" s="1"/>
      <c r="C5" s="34"/>
      <c r="D5" s="34"/>
      <c r="E5" s="34"/>
      <c r="F5" s="35"/>
      <c r="H5" s="35"/>
      <c r="I5" s="35"/>
    </row>
    <row r="6" spans="1:13" s="21" customFormat="1" ht="18" x14ac:dyDescent="0.25">
      <c r="A6" s="36" t="s">
        <v>12</v>
      </c>
      <c r="B6" s="36" t="s">
        <v>13</v>
      </c>
      <c r="C6" s="37" t="s">
        <v>49</v>
      </c>
      <c r="D6" s="37" t="s">
        <v>50</v>
      </c>
      <c r="E6" s="37" t="s">
        <v>51</v>
      </c>
      <c r="F6" s="37" t="s">
        <v>14</v>
      </c>
      <c r="G6" s="38"/>
      <c r="H6" s="39" t="s">
        <v>15</v>
      </c>
      <c r="I6" s="39" t="s">
        <v>52</v>
      </c>
      <c r="J6" s="20"/>
      <c r="K6" s="40"/>
    </row>
    <row r="7" spans="1:13" x14ac:dyDescent="0.25">
      <c r="A7" s="33"/>
      <c r="B7" s="1"/>
      <c r="C7" s="34"/>
      <c r="D7" s="34"/>
      <c r="E7" s="34"/>
      <c r="F7" s="35"/>
      <c r="H7" s="35"/>
      <c r="I7" s="35"/>
      <c r="M7" s="16" t="s">
        <v>53</v>
      </c>
    </row>
    <row r="8" spans="1:13" s="46" customFormat="1" ht="15.75" x14ac:dyDescent="0.25">
      <c r="A8" s="41" t="s">
        <v>16</v>
      </c>
      <c r="B8" s="210" t="s">
        <v>149</v>
      </c>
      <c r="C8" s="211"/>
      <c r="D8" s="211"/>
      <c r="E8" s="212"/>
      <c r="F8" s="42"/>
      <c r="G8" s="22"/>
      <c r="H8" s="43"/>
      <c r="I8" s="43"/>
      <c r="J8" s="44"/>
      <c r="K8" s="45"/>
      <c r="M8" s="29" t="s">
        <v>54</v>
      </c>
    </row>
    <row r="9" spans="1:13" s="59" customFormat="1" ht="15.75" outlineLevel="1" x14ac:dyDescent="0.25">
      <c r="A9" s="55" t="s">
        <v>55</v>
      </c>
      <c r="B9" s="47" t="s">
        <v>110</v>
      </c>
      <c r="C9" s="49"/>
      <c r="D9" s="50"/>
      <c r="E9" s="49"/>
      <c r="F9" s="54">
        <f>C9*E9</f>
        <v>0</v>
      </c>
      <c r="G9" s="56"/>
      <c r="H9" s="52"/>
      <c r="I9" s="52"/>
      <c r="J9" s="57"/>
      <c r="K9" s="58"/>
    </row>
    <row r="10" spans="1:13" s="29" customFormat="1" ht="15.75" outlineLevel="1" x14ac:dyDescent="0.25">
      <c r="A10" s="127"/>
      <c r="B10" s="126"/>
      <c r="C10" s="49"/>
      <c r="D10" s="49"/>
      <c r="E10" s="49"/>
      <c r="F10" s="54">
        <f>C10*E10</f>
        <v>0</v>
      </c>
      <c r="G10" s="22"/>
      <c r="H10" s="52"/>
      <c r="I10" s="52"/>
      <c r="J10" s="48"/>
      <c r="K10" s="45"/>
    </row>
    <row r="11" spans="1:13" s="29" customFormat="1" ht="15.75" outlineLevel="1" x14ac:dyDescent="0.25">
      <c r="A11" s="127"/>
      <c r="B11" s="126"/>
      <c r="C11" s="49"/>
      <c r="D11" s="49"/>
      <c r="E11" s="49"/>
      <c r="F11" s="54">
        <f>C11*E11</f>
        <v>0</v>
      </c>
      <c r="G11" s="22"/>
      <c r="H11" s="52"/>
      <c r="I11" s="52"/>
      <c r="J11" s="48"/>
      <c r="K11" s="45"/>
    </row>
    <row r="12" spans="1:13" s="29" customFormat="1" ht="15.75" outlineLevel="1" x14ac:dyDescent="0.25">
      <c r="A12" s="53" t="s">
        <v>56</v>
      </c>
      <c r="B12" s="47" t="s">
        <v>57</v>
      </c>
      <c r="C12" s="49"/>
      <c r="D12" s="50"/>
      <c r="E12" s="49"/>
      <c r="F12" s="51">
        <f>C12*E12</f>
        <v>0</v>
      </c>
      <c r="G12" s="22"/>
      <c r="H12" s="52"/>
      <c r="I12" s="52"/>
      <c r="J12" s="48"/>
      <c r="K12" s="45"/>
      <c r="M12" s="29" t="s">
        <v>58</v>
      </c>
    </row>
    <row r="13" spans="1:13" s="29" customFormat="1" ht="15.75" outlineLevel="1" x14ac:dyDescent="0.25">
      <c r="A13" s="127"/>
      <c r="B13" s="126"/>
      <c r="C13" s="49"/>
      <c r="D13" s="49"/>
      <c r="E13" s="49"/>
      <c r="F13" s="54">
        <f t="shared" ref="F13:F23" si="0">C13*E13</f>
        <v>0</v>
      </c>
      <c r="G13" s="22"/>
      <c r="H13" s="52"/>
      <c r="I13" s="52"/>
      <c r="J13" s="48"/>
      <c r="K13" s="45"/>
    </row>
    <row r="14" spans="1:13" s="29" customFormat="1" ht="15.75" outlineLevel="1" x14ac:dyDescent="0.25">
      <c r="A14" s="127"/>
      <c r="B14" s="126"/>
      <c r="C14" s="49"/>
      <c r="D14" s="49"/>
      <c r="E14" s="49"/>
      <c r="F14" s="54">
        <f t="shared" si="0"/>
        <v>0</v>
      </c>
      <c r="G14" s="22"/>
      <c r="H14" s="52"/>
      <c r="I14" s="52"/>
      <c r="J14" s="48"/>
      <c r="K14" s="45"/>
    </row>
    <row r="15" spans="1:13" s="29" customFormat="1" ht="15.75" outlineLevel="1" x14ac:dyDescent="0.25">
      <c r="A15" s="60" t="s">
        <v>59</v>
      </c>
      <c r="B15" s="47" t="s">
        <v>111</v>
      </c>
      <c r="C15" s="49"/>
      <c r="D15" s="50"/>
      <c r="E15" s="49"/>
      <c r="F15" s="54">
        <f t="shared" ref="F15:F20" si="1">C15*E15</f>
        <v>0</v>
      </c>
      <c r="G15" s="22"/>
      <c r="H15" s="52"/>
      <c r="I15" s="52"/>
      <c r="J15" s="48"/>
      <c r="K15" s="45"/>
    </row>
    <row r="16" spans="1:13" s="29" customFormat="1" ht="15.75" outlineLevel="1" x14ac:dyDescent="0.25">
      <c r="A16" s="127"/>
      <c r="B16" s="126"/>
      <c r="C16" s="49"/>
      <c r="D16" s="49"/>
      <c r="E16" s="49"/>
      <c r="F16" s="54">
        <f t="shared" si="1"/>
        <v>0</v>
      </c>
      <c r="G16" s="22"/>
      <c r="H16" s="52"/>
      <c r="I16" s="52"/>
      <c r="J16" s="48"/>
      <c r="K16" s="45"/>
    </row>
    <row r="17" spans="1:41" s="29" customFormat="1" ht="15.75" outlineLevel="1" x14ac:dyDescent="0.25">
      <c r="A17" s="127"/>
      <c r="B17" s="126"/>
      <c r="C17" s="49"/>
      <c r="D17" s="49"/>
      <c r="E17" s="49"/>
      <c r="F17" s="54">
        <f t="shared" si="1"/>
        <v>0</v>
      </c>
      <c r="G17" s="22"/>
      <c r="H17" s="52"/>
      <c r="I17" s="52"/>
      <c r="J17" s="48"/>
      <c r="K17" s="45"/>
    </row>
    <row r="18" spans="1:41" s="29" customFormat="1" ht="15.75" outlineLevel="1" x14ac:dyDescent="0.25">
      <c r="A18" s="60" t="s">
        <v>112</v>
      </c>
      <c r="B18" s="148" t="s">
        <v>96</v>
      </c>
      <c r="C18" s="49"/>
      <c r="D18" s="50"/>
      <c r="E18" s="49"/>
      <c r="F18" s="54">
        <f t="shared" si="1"/>
        <v>0</v>
      </c>
      <c r="G18" s="22"/>
      <c r="H18" s="52"/>
      <c r="I18" s="52"/>
      <c r="J18" s="48"/>
      <c r="K18" s="45"/>
    </row>
    <row r="19" spans="1:41" s="29" customFormat="1" ht="15.75" outlineLevel="1" x14ac:dyDescent="0.25">
      <c r="A19" s="127"/>
      <c r="B19" s="126"/>
      <c r="C19" s="49"/>
      <c r="D19" s="49"/>
      <c r="E19" s="49"/>
      <c r="F19" s="54">
        <f t="shared" si="1"/>
        <v>0</v>
      </c>
      <c r="G19" s="22"/>
      <c r="H19" s="52"/>
      <c r="I19" s="52"/>
      <c r="J19" s="48"/>
      <c r="K19" s="45"/>
    </row>
    <row r="20" spans="1:41" s="29" customFormat="1" ht="15.75" outlineLevel="1" x14ac:dyDescent="0.25">
      <c r="A20" s="127"/>
      <c r="B20" s="126"/>
      <c r="C20" s="49"/>
      <c r="D20" s="49"/>
      <c r="E20" s="49"/>
      <c r="F20" s="54">
        <f t="shared" si="1"/>
        <v>0</v>
      </c>
      <c r="G20" s="22"/>
      <c r="H20" s="52"/>
      <c r="I20" s="52"/>
      <c r="J20" s="48"/>
      <c r="K20" s="45"/>
    </row>
    <row r="21" spans="1:41" s="29" customFormat="1" ht="15.75" outlineLevel="1" x14ac:dyDescent="0.25">
      <c r="A21" s="61" t="s">
        <v>170</v>
      </c>
      <c r="B21" s="47" t="s">
        <v>106</v>
      </c>
      <c r="C21" s="49"/>
      <c r="D21" s="50"/>
      <c r="E21" s="49"/>
      <c r="F21" s="54">
        <f t="shared" si="0"/>
        <v>0</v>
      </c>
      <c r="G21" s="22"/>
      <c r="H21" s="52"/>
      <c r="I21" s="52"/>
      <c r="J21" s="48"/>
      <c r="K21" s="45"/>
    </row>
    <row r="22" spans="1:41" s="29" customFormat="1" ht="15.75" outlineLevel="1" x14ac:dyDescent="0.25">
      <c r="A22" s="127"/>
      <c r="B22" s="126"/>
      <c r="C22" s="49"/>
      <c r="D22" s="49"/>
      <c r="E22" s="49"/>
      <c r="F22" s="54">
        <f t="shared" si="0"/>
        <v>0</v>
      </c>
      <c r="G22" s="22"/>
      <c r="H22" s="52"/>
      <c r="I22" s="52"/>
      <c r="J22" s="48"/>
      <c r="K22" s="45"/>
    </row>
    <row r="23" spans="1:41" s="29" customFormat="1" ht="15.75" outlineLevel="1" x14ac:dyDescent="0.25">
      <c r="A23" s="127"/>
      <c r="B23" s="126"/>
      <c r="C23" s="49"/>
      <c r="D23" s="49"/>
      <c r="E23" s="49"/>
      <c r="F23" s="54">
        <f t="shared" si="0"/>
        <v>0</v>
      </c>
      <c r="G23" s="22"/>
      <c r="H23" s="52"/>
      <c r="I23" s="52"/>
      <c r="J23" s="48"/>
      <c r="K23" s="45"/>
    </row>
    <row r="24" spans="1:41" s="46" customFormat="1" ht="15.75" x14ac:dyDescent="0.25">
      <c r="A24" s="62"/>
      <c r="B24" s="213" t="s">
        <v>60</v>
      </c>
      <c r="C24" s="214"/>
      <c r="D24" s="214"/>
      <c r="E24" s="214"/>
      <c r="F24" s="63">
        <f>SUM(F9:F23)</f>
        <v>0</v>
      </c>
      <c r="G24" s="64"/>
      <c r="H24" s="65">
        <f>SUM(H9:H23)</f>
        <v>0</v>
      </c>
      <c r="I24" s="65">
        <f>SUM(I9:I23)</f>
        <v>0</v>
      </c>
      <c r="J24" s="48"/>
      <c r="K24" s="45"/>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row>
    <row r="25" spans="1:41" s="29" customFormat="1" ht="15.75" x14ac:dyDescent="0.25">
      <c r="A25" s="26"/>
      <c r="B25" s="18"/>
      <c r="C25" s="27"/>
      <c r="D25" s="27"/>
      <c r="E25" s="27"/>
      <c r="F25" s="24"/>
      <c r="G25" s="24"/>
      <c r="H25" s="24"/>
      <c r="I25" s="24"/>
      <c r="J25" s="48"/>
      <c r="K25" s="66"/>
    </row>
    <row r="26" spans="1:41" s="46" customFormat="1" ht="15.75" x14ac:dyDescent="0.25">
      <c r="A26" s="67" t="s">
        <v>17</v>
      </c>
      <c r="B26" s="215" t="s">
        <v>18</v>
      </c>
      <c r="C26" s="215"/>
      <c r="D26" s="215"/>
      <c r="E26" s="215"/>
      <c r="F26" s="68"/>
      <c r="G26" s="24"/>
      <c r="H26" s="69"/>
      <c r="I26" s="69"/>
      <c r="J26" s="44"/>
    </row>
    <row r="27" spans="1:41" s="29" customFormat="1" ht="15.75" outlineLevel="1" x14ac:dyDescent="0.25">
      <c r="A27" s="61" t="s">
        <v>61</v>
      </c>
      <c r="B27" s="129" t="s">
        <v>62</v>
      </c>
      <c r="C27" s="130"/>
      <c r="D27" s="130"/>
      <c r="E27" s="130"/>
      <c r="F27" s="54">
        <f>C27*E27</f>
        <v>0</v>
      </c>
      <c r="G27" s="22"/>
      <c r="H27" s="52"/>
      <c r="I27" s="52"/>
      <c r="J27" s="48"/>
      <c r="K27" s="45"/>
    </row>
    <row r="28" spans="1:41" s="29" customFormat="1" ht="15.75" outlineLevel="1" x14ac:dyDescent="0.25">
      <c r="A28" s="128"/>
      <c r="B28" s="131"/>
      <c r="C28" s="49"/>
      <c r="D28" s="49"/>
      <c r="E28" s="49"/>
      <c r="F28" s="54">
        <f t="shared" ref="F28:F38" si="2">C28*E28</f>
        <v>0</v>
      </c>
      <c r="G28" s="22"/>
      <c r="H28" s="52"/>
      <c r="I28" s="52"/>
      <c r="J28" s="48"/>
      <c r="K28" s="45"/>
    </row>
    <row r="29" spans="1:41" s="29" customFormat="1" ht="15.75" outlineLevel="1" x14ac:dyDescent="0.25">
      <c r="A29" s="128"/>
      <c r="B29" s="131"/>
      <c r="C29" s="49"/>
      <c r="D29" s="49"/>
      <c r="E29" s="49"/>
      <c r="F29" s="54">
        <f t="shared" si="2"/>
        <v>0</v>
      </c>
      <c r="G29" s="22"/>
      <c r="H29" s="52"/>
      <c r="I29" s="52"/>
      <c r="J29" s="48"/>
      <c r="K29" s="45"/>
    </row>
    <row r="30" spans="1:41" s="59" customFormat="1" ht="15.75" outlineLevel="1" x14ac:dyDescent="0.25">
      <c r="A30" s="70" t="s">
        <v>63</v>
      </c>
      <c r="B30" s="129" t="s">
        <v>64</v>
      </c>
      <c r="C30" s="130"/>
      <c r="D30" s="130"/>
      <c r="E30" s="130"/>
      <c r="F30" s="54">
        <f t="shared" si="2"/>
        <v>0</v>
      </c>
      <c r="G30" s="56"/>
      <c r="H30" s="52"/>
      <c r="I30" s="52"/>
      <c r="J30" s="57"/>
      <c r="K30" s="58"/>
    </row>
    <row r="31" spans="1:41" s="29" customFormat="1" ht="15.75" outlineLevel="1" x14ac:dyDescent="0.25">
      <c r="A31" s="133"/>
      <c r="B31" s="131"/>
      <c r="C31" s="49"/>
      <c r="D31" s="49"/>
      <c r="E31" s="49"/>
      <c r="F31" s="54">
        <f t="shared" ref="F31:F32" si="3">C31*E31</f>
        <v>0</v>
      </c>
      <c r="G31" s="22"/>
      <c r="H31" s="52"/>
      <c r="I31" s="52"/>
      <c r="J31" s="48"/>
      <c r="K31" s="45"/>
    </row>
    <row r="32" spans="1:41" s="29" customFormat="1" ht="15.75" outlineLevel="1" x14ac:dyDescent="0.25">
      <c r="A32" s="134"/>
      <c r="B32" s="132"/>
      <c r="C32" s="72"/>
      <c r="D32" s="72"/>
      <c r="E32" s="72"/>
      <c r="F32" s="54">
        <f t="shared" si="3"/>
        <v>0</v>
      </c>
      <c r="G32" s="22"/>
      <c r="H32" s="52"/>
      <c r="I32" s="52"/>
      <c r="J32" s="48"/>
      <c r="K32" s="45"/>
    </row>
    <row r="33" spans="1:11" s="29" customFormat="1" ht="15.75" outlineLevel="1" x14ac:dyDescent="0.25">
      <c r="A33" s="60" t="s">
        <v>65</v>
      </c>
      <c r="B33" s="129" t="s">
        <v>66</v>
      </c>
      <c r="C33" s="130"/>
      <c r="D33" s="130"/>
      <c r="E33" s="130"/>
      <c r="F33" s="54">
        <f t="shared" si="2"/>
        <v>0</v>
      </c>
      <c r="G33" s="22"/>
      <c r="H33" s="52"/>
      <c r="I33" s="52"/>
      <c r="J33" s="48"/>
      <c r="K33" s="45"/>
    </row>
    <row r="34" spans="1:11" s="29" customFormat="1" ht="15.75" outlineLevel="1" x14ac:dyDescent="0.25">
      <c r="A34" s="133"/>
      <c r="B34" s="131"/>
      <c r="C34" s="49"/>
      <c r="D34" s="49"/>
      <c r="E34" s="49"/>
      <c r="F34" s="54">
        <f t="shared" si="2"/>
        <v>0</v>
      </c>
      <c r="G34" s="22"/>
      <c r="H34" s="52"/>
      <c r="I34" s="52"/>
      <c r="J34" s="48"/>
      <c r="K34" s="45"/>
    </row>
    <row r="35" spans="1:11" s="29" customFormat="1" ht="15.75" outlineLevel="1" x14ac:dyDescent="0.25">
      <c r="A35" s="133"/>
      <c r="B35" s="131"/>
      <c r="C35" s="49"/>
      <c r="D35" s="49"/>
      <c r="E35" s="49"/>
      <c r="F35" s="54">
        <f t="shared" si="2"/>
        <v>0</v>
      </c>
      <c r="G35" s="22"/>
      <c r="H35" s="52"/>
      <c r="I35" s="52"/>
      <c r="J35" s="48"/>
      <c r="K35" s="45"/>
    </row>
    <row r="36" spans="1:11" s="29" customFormat="1" ht="15.75" outlineLevel="1" x14ac:dyDescent="0.25">
      <c r="A36" s="60" t="s">
        <v>67</v>
      </c>
      <c r="B36" s="129" t="s">
        <v>68</v>
      </c>
      <c r="C36" s="130"/>
      <c r="D36" s="130"/>
      <c r="E36" s="130"/>
      <c r="F36" s="54">
        <f t="shared" si="2"/>
        <v>0</v>
      </c>
      <c r="G36" s="22"/>
      <c r="H36" s="52"/>
      <c r="I36" s="52"/>
      <c r="J36" s="48"/>
      <c r="K36" s="45"/>
    </row>
    <row r="37" spans="1:11" s="29" customFormat="1" ht="15.75" outlineLevel="1" x14ac:dyDescent="0.25">
      <c r="A37" s="133"/>
      <c r="B37" s="131"/>
      <c r="C37" s="49"/>
      <c r="D37" s="49"/>
      <c r="E37" s="49"/>
      <c r="F37" s="54">
        <f t="shared" si="2"/>
        <v>0</v>
      </c>
      <c r="G37" s="22"/>
      <c r="H37" s="52"/>
      <c r="I37" s="52"/>
      <c r="J37" s="48"/>
      <c r="K37" s="45"/>
    </row>
    <row r="38" spans="1:11" s="29" customFormat="1" ht="15.75" outlineLevel="1" x14ac:dyDescent="0.25">
      <c r="A38" s="134"/>
      <c r="B38" s="132"/>
      <c r="C38" s="72"/>
      <c r="D38" s="72"/>
      <c r="E38" s="72"/>
      <c r="F38" s="54">
        <f t="shared" si="2"/>
        <v>0</v>
      </c>
      <c r="G38" s="22"/>
      <c r="H38" s="52"/>
      <c r="I38" s="52"/>
      <c r="J38" s="48"/>
      <c r="K38" s="45"/>
    </row>
    <row r="39" spans="1:11" s="46" customFormat="1" ht="15.75" x14ac:dyDescent="0.25">
      <c r="A39" s="62"/>
      <c r="B39" s="213" t="s">
        <v>69</v>
      </c>
      <c r="C39" s="214"/>
      <c r="D39" s="214"/>
      <c r="E39" s="214"/>
      <c r="F39" s="63">
        <f>SUM(F27:F38)</f>
        <v>0</v>
      </c>
      <c r="G39" s="64"/>
      <c r="H39" s="65">
        <f>SUM(H27:H38)</f>
        <v>0</v>
      </c>
      <c r="I39" s="65">
        <f>SUM(I27:I38)</f>
        <v>0</v>
      </c>
      <c r="J39" s="44"/>
      <c r="K39" s="45"/>
    </row>
    <row r="40" spans="1:11" s="29" customFormat="1" ht="15.75" x14ac:dyDescent="0.25">
      <c r="A40" s="26"/>
      <c r="B40" s="18"/>
      <c r="C40" s="27"/>
      <c r="D40" s="27"/>
      <c r="E40" s="27"/>
      <c r="F40" s="24"/>
      <c r="G40" s="24"/>
      <c r="H40" s="24"/>
      <c r="I40" s="24"/>
      <c r="J40" s="48"/>
      <c r="K40" s="45"/>
    </row>
    <row r="41" spans="1:11" s="46" customFormat="1" ht="15.75" x14ac:dyDescent="0.25">
      <c r="A41" s="73" t="s">
        <v>19</v>
      </c>
      <c r="B41" s="215" t="s">
        <v>20</v>
      </c>
      <c r="C41" s="215"/>
      <c r="D41" s="215"/>
      <c r="E41" s="215"/>
      <c r="F41" s="74"/>
      <c r="G41" s="24"/>
      <c r="H41" s="75"/>
      <c r="I41" s="75"/>
      <c r="J41" s="44"/>
      <c r="K41" s="45"/>
    </row>
    <row r="42" spans="1:11" s="29" customFormat="1" ht="15.75" outlineLevel="1" x14ac:dyDescent="0.25">
      <c r="A42" s="76" t="s">
        <v>70</v>
      </c>
      <c r="B42" s="129" t="s">
        <v>71</v>
      </c>
      <c r="C42" s="130"/>
      <c r="D42" s="130"/>
      <c r="E42" s="130"/>
      <c r="F42" s="54">
        <f>C42*E42</f>
        <v>0</v>
      </c>
      <c r="G42" s="22"/>
      <c r="H42" s="71"/>
      <c r="I42" s="71"/>
      <c r="J42" s="48"/>
      <c r="K42" s="45"/>
    </row>
    <row r="43" spans="1:11" s="29" customFormat="1" ht="15.75" outlineLevel="1" x14ac:dyDescent="0.25">
      <c r="A43" s="133"/>
      <c r="B43" s="131"/>
      <c r="C43" s="49"/>
      <c r="D43" s="49"/>
      <c r="E43" s="49"/>
      <c r="F43" s="54">
        <f t="shared" ref="F43:F44" si="4">C43*E43</f>
        <v>0</v>
      </c>
      <c r="G43" s="22"/>
      <c r="H43" s="52"/>
      <c r="I43" s="52"/>
      <c r="J43" s="48"/>
      <c r="K43" s="45"/>
    </row>
    <row r="44" spans="1:11" s="29" customFormat="1" ht="15.75" outlineLevel="1" x14ac:dyDescent="0.25">
      <c r="A44" s="134"/>
      <c r="B44" s="132"/>
      <c r="C44" s="72"/>
      <c r="D44" s="72"/>
      <c r="E44" s="72"/>
      <c r="F44" s="54">
        <f t="shared" si="4"/>
        <v>0</v>
      </c>
      <c r="G44" s="22"/>
      <c r="H44" s="52"/>
      <c r="I44" s="52"/>
      <c r="J44" s="48"/>
      <c r="K44" s="45"/>
    </row>
    <row r="45" spans="1:11" s="46" customFormat="1" ht="15.75" x14ac:dyDescent="0.25">
      <c r="A45" s="62"/>
      <c r="B45" s="213" t="s">
        <v>72</v>
      </c>
      <c r="C45" s="214"/>
      <c r="D45" s="214"/>
      <c r="E45" s="214"/>
      <c r="F45" s="63">
        <f>SUM(F42:F44)</f>
        <v>0</v>
      </c>
      <c r="G45" s="64"/>
      <c r="H45" s="65">
        <f>SUM(H42:H44)</f>
        <v>0</v>
      </c>
      <c r="I45" s="65">
        <f>SUM(I42:I44)</f>
        <v>0</v>
      </c>
      <c r="J45" s="44"/>
      <c r="K45" s="45"/>
    </row>
    <row r="46" spans="1:11" s="44" customFormat="1" ht="15.75" x14ac:dyDescent="0.25">
      <c r="A46" s="23"/>
      <c r="B46" s="77"/>
      <c r="C46" s="77"/>
      <c r="D46" s="77"/>
      <c r="E46" s="77"/>
      <c r="F46" s="24"/>
      <c r="G46" s="24"/>
      <c r="H46" s="24"/>
      <c r="I46" s="24"/>
      <c r="K46" s="66"/>
    </row>
    <row r="47" spans="1:11" s="46" customFormat="1" ht="15.75" x14ac:dyDescent="0.25">
      <c r="A47" s="73" t="s">
        <v>113</v>
      </c>
      <c r="B47" s="215" t="s">
        <v>22</v>
      </c>
      <c r="C47" s="215"/>
      <c r="D47" s="215"/>
      <c r="E47" s="215"/>
      <c r="F47" s="78"/>
      <c r="G47" s="24"/>
      <c r="H47" s="69"/>
      <c r="I47" s="69"/>
      <c r="J47" s="44"/>
      <c r="K47" s="45"/>
    </row>
    <row r="48" spans="1:11" s="29" customFormat="1" ht="15.75" outlineLevel="1" x14ac:dyDescent="0.25">
      <c r="A48" s="76" t="s">
        <v>114</v>
      </c>
      <c r="B48" s="79" t="s">
        <v>174</v>
      </c>
      <c r="C48" s="80"/>
      <c r="D48" s="80"/>
      <c r="E48" s="80"/>
      <c r="F48" s="54">
        <f t="shared" ref="F48" si="5">C48*E48</f>
        <v>0</v>
      </c>
      <c r="G48" s="22"/>
      <c r="H48" s="136"/>
      <c r="I48" s="136"/>
      <c r="J48" s="48"/>
      <c r="K48" s="45"/>
    </row>
    <row r="49" spans="1:14" s="29" customFormat="1" ht="15.75" outlineLevel="1" x14ac:dyDescent="0.25">
      <c r="A49" s="137"/>
      <c r="B49" s="135"/>
      <c r="C49" s="80"/>
      <c r="D49" s="80"/>
      <c r="E49" s="80"/>
      <c r="F49" s="54">
        <f t="shared" ref="F49:F50" si="6">C49*E49</f>
        <v>0</v>
      </c>
      <c r="G49" s="22"/>
      <c r="H49" s="71"/>
      <c r="I49" s="71"/>
      <c r="J49" s="48"/>
      <c r="K49" s="45"/>
    </row>
    <row r="50" spans="1:14" s="29" customFormat="1" ht="15.75" outlineLevel="1" x14ac:dyDescent="0.25">
      <c r="A50" s="137"/>
      <c r="B50" s="135"/>
      <c r="C50" s="80"/>
      <c r="D50" s="80"/>
      <c r="E50" s="80"/>
      <c r="F50" s="54">
        <f t="shared" si="6"/>
        <v>0</v>
      </c>
      <c r="G50" s="22"/>
      <c r="H50" s="71"/>
      <c r="I50" s="71"/>
      <c r="J50" s="48"/>
      <c r="K50" s="45"/>
    </row>
    <row r="51" spans="1:14" s="46" customFormat="1" ht="15.75" x14ac:dyDescent="0.25">
      <c r="A51" s="62"/>
      <c r="B51" s="213" t="s">
        <v>115</v>
      </c>
      <c r="C51" s="214"/>
      <c r="D51" s="214"/>
      <c r="E51" s="214"/>
      <c r="F51" s="63">
        <f>SUM(F48:F50)</f>
        <v>0</v>
      </c>
      <c r="G51" s="64"/>
      <c r="H51" s="65">
        <f>SUM(H48:H50)</f>
        <v>0</v>
      </c>
      <c r="I51" s="65">
        <f>SUM(I48:I50)</f>
        <v>0</v>
      </c>
      <c r="J51" s="44"/>
      <c r="K51" s="45"/>
    </row>
    <row r="52" spans="1:14" s="46" customFormat="1" ht="15.75" x14ac:dyDescent="0.25">
      <c r="A52" s="23"/>
      <c r="B52" s="20"/>
      <c r="C52" s="24"/>
      <c r="D52" s="24"/>
      <c r="E52" s="24"/>
      <c r="F52" s="24"/>
      <c r="G52" s="24"/>
      <c r="H52" s="24"/>
      <c r="I52" s="24"/>
      <c r="J52" s="44"/>
      <c r="K52" s="66"/>
      <c r="L52" s="44"/>
      <c r="M52" s="44"/>
      <c r="N52" s="44"/>
    </row>
    <row r="53" spans="1:14" s="46" customFormat="1" ht="15.75" x14ac:dyDescent="0.25">
      <c r="A53" s="67" t="s">
        <v>21</v>
      </c>
      <c r="B53" s="215" t="s">
        <v>23</v>
      </c>
      <c r="C53" s="215"/>
      <c r="D53" s="215"/>
      <c r="E53" s="215"/>
      <c r="F53" s="68"/>
      <c r="G53" s="22"/>
      <c r="H53" s="81"/>
      <c r="I53" s="81"/>
      <c r="J53" s="44"/>
      <c r="K53" s="45"/>
    </row>
    <row r="54" spans="1:14" s="29" customFormat="1" ht="15.75" outlineLevel="1" x14ac:dyDescent="0.25">
      <c r="A54" s="76" t="s">
        <v>73</v>
      </c>
      <c r="B54" s="129" t="s">
        <v>175</v>
      </c>
      <c r="C54" s="130"/>
      <c r="D54" s="130"/>
      <c r="E54" s="130"/>
      <c r="F54" s="54">
        <f t="shared" ref="F54:F56" si="7">C54*E54</f>
        <v>0</v>
      </c>
      <c r="G54" s="22"/>
      <c r="H54" s="71"/>
      <c r="I54" s="71"/>
      <c r="J54" s="48"/>
      <c r="K54" s="45"/>
    </row>
    <row r="55" spans="1:14" s="29" customFormat="1" ht="15.75" outlineLevel="1" x14ac:dyDescent="0.25">
      <c r="A55" s="137"/>
      <c r="B55" s="135"/>
      <c r="C55" s="49"/>
      <c r="D55" s="49"/>
      <c r="E55" s="49"/>
      <c r="F55" s="54">
        <f t="shared" si="7"/>
        <v>0</v>
      </c>
      <c r="G55" s="22"/>
      <c r="H55" s="71"/>
      <c r="I55" s="71"/>
      <c r="J55" s="48"/>
      <c r="K55" s="45"/>
    </row>
    <row r="56" spans="1:14" s="29" customFormat="1" ht="15.75" outlineLevel="1" x14ac:dyDescent="0.25">
      <c r="A56" s="137"/>
      <c r="B56" s="135"/>
      <c r="C56" s="49"/>
      <c r="D56" s="49"/>
      <c r="E56" s="49"/>
      <c r="F56" s="54">
        <f t="shared" si="7"/>
        <v>0</v>
      </c>
      <c r="G56" s="22"/>
      <c r="H56" s="71"/>
      <c r="I56" s="71"/>
      <c r="J56" s="48"/>
      <c r="K56" s="45"/>
    </row>
    <row r="57" spans="1:14" s="46" customFormat="1" ht="15.75" x14ac:dyDescent="0.25">
      <c r="A57" s="62"/>
      <c r="B57" s="213" t="s">
        <v>74</v>
      </c>
      <c r="C57" s="214"/>
      <c r="D57" s="214"/>
      <c r="E57" s="214"/>
      <c r="F57" s="63">
        <f>SUM(F54:F56)</f>
        <v>0</v>
      </c>
      <c r="G57" s="64"/>
      <c r="H57" s="65">
        <f>SUM(H54:H56)</f>
        <v>0</v>
      </c>
      <c r="I57" s="65">
        <f>SUM(I54:I56)</f>
        <v>0</v>
      </c>
      <c r="J57" s="44"/>
      <c r="K57" s="45"/>
    </row>
    <row r="58" spans="1:14" s="46" customFormat="1" ht="15.75" x14ac:dyDescent="0.25">
      <c r="A58" s="23"/>
      <c r="B58" s="20"/>
      <c r="C58" s="24"/>
      <c r="D58" s="24"/>
      <c r="E58" s="24"/>
      <c r="F58" s="24"/>
      <c r="G58" s="24"/>
      <c r="H58" s="24"/>
      <c r="I58" s="24"/>
      <c r="J58" s="44"/>
      <c r="K58" s="66"/>
      <c r="L58" s="44"/>
      <c r="M58" s="44"/>
    </row>
    <row r="59" spans="1:14" s="86" customFormat="1" ht="18" x14ac:dyDescent="0.25">
      <c r="A59" s="82"/>
      <c r="B59" s="216" t="s">
        <v>24</v>
      </c>
      <c r="C59" s="216"/>
      <c r="D59" s="216"/>
      <c r="E59" s="216"/>
      <c r="F59" s="83">
        <f>SUM(F8:F58)/2</f>
        <v>0</v>
      </c>
      <c r="G59" s="24"/>
      <c r="H59" s="84">
        <f>SUM(H8:H58)/2</f>
        <v>0</v>
      </c>
      <c r="I59" s="84">
        <f>SUM(I8:I58)/2</f>
        <v>0</v>
      </c>
      <c r="J59" s="85"/>
      <c r="K59" s="45"/>
    </row>
    <row r="60" spans="1:14" s="90" customFormat="1" ht="18" x14ac:dyDescent="0.25">
      <c r="A60" s="87"/>
      <c r="B60" s="48"/>
      <c r="C60" s="88"/>
      <c r="D60" s="88"/>
      <c r="E60" s="88"/>
      <c r="F60" s="88"/>
      <c r="G60" s="88"/>
      <c r="H60" s="88"/>
      <c r="I60" s="88"/>
      <c r="J60" s="89"/>
      <c r="K60" s="45"/>
    </row>
    <row r="61" spans="1:14" s="46" customFormat="1" ht="15.75" x14ac:dyDescent="0.25">
      <c r="A61" s="67" t="s">
        <v>25</v>
      </c>
      <c r="B61" s="215" t="s">
        <v>75</v>
      </c>
      <c r="C61" s="215"/>
      <c r="D61" s="215"/>
      <c r="E61" s="215"/>
      <c r="F61" s="68"/>
      <c r="G61" s="22"/>
      <c r="H61" s="91"/>
      <c r="I61" s="91"/>
      <c r="J61" s="44"/>
      <c r="K61" s="45"/>
    </row>
    <row r="62" spans="1:14" s="29" customFormat="1" ht="15.75" outlineLevel="1" x14ac:dyDescent="0.25">
      <c r="A62" s="76" t="s">
        <v>76</v>
      </c>
      <c r="B62" s="129" t="s">
        <v>97</v>
      </c>
      <c r="C62" s="130"/>
      <c r="D62" s="130"/>
      <c r="E62" s="130"/>
      <c r="F62" s="54">
        <f>C62*E62</f>
        <v>0</v>
      </c>
      <c r="G62" s="22"/>
      <c r="H62" s="92"/>
      <c r="I62" s="92"/>
      <c r="J62" s="48"/>
      <c r="K62" s="45"/>
    </row>
    <row r="63" spans="1:14" s="29" customFormat="1" ht="15.75" outlineLevel="1" x14ac:dyDescent="0.25">
      <c r="A63" s="137"/>
      <c r="B63" s="135"/>
      <c r="C63" s="49"/>
      <c r="D63" s="49"/>
      <c r="E63" s="49"/>
      <c r="F63" s="54">
        <f t="shared" ref="F63:F64" si="8">C63*E63</f>
        <v>0</v>
      </c>
      <c r="G63" s="22"/>
      <c r="H63" s="92"/>
      <c r="I63" s="92"/>
      <c r="J63" s="48"/>
      <c r="K63" s="45"/>
    </row>
    <row r="64" spans="1:14" s="29" customFormat="1" ht="15.75" outlineLevel="1" x14ac:dyDescent="0.25">
      <c r="A64" s="137"/>
      <c r="B64" s="135"/>
      <c r="C64" s="49"/>
      <c r="D64" s="49"/>
      <c r="E64" s="49"/>
      <c r="F64" s="54">
        <f t="shared" si="8"/>
        <v>0</v>
      </c>
      <c r="G64" s="22"/>
      <c r="H64" s="92"/>
      <c r="I64" s="92"/>
      <c r="J64" s="48"/>
      <c r="K64" s="45"/>
    </row>
    <row r="65" spans="1:11" s="29" customFormat="1" ht="15.75" outlineLevel="1" x14ac:dyDescent="0.25">
      <c r="A65" s="76" t="s">
        <v>77</v>
      </c>
      <c r="B65" s="79" t="s">
        <v>78</v>
      </c>
      <c r="C65" s="80"/>
      <c r="D65" s="80"/>
      <c r="E65" s="80"/>
      <c r="F65" s="54">
        <f t="shared" ref="F65:F79" si="9">C65*E65</f>
        <v>0</v>
      </c>
      <c r="G65" s="22"/>
      <c r="H65" s="92"/>
      <c r="I65" s="92"/>
      <c r="J65" s="48"/>
      <c r="K65" s="45"/>
    </row>
    <row r="66" spans="1:11" s="29" customFormat="1" ht="15.75" outlineLevel="1" x14ac:dyDescent="0.25">
      <c r="A66" s="137"/>
      <c r="B66" s="135"/>
      <c r="C66" s="49"/>
      <c r="D66" s="49"/>
      <c r="E66" s="49"/>
      <c r="F66" s="54">
        <f t="shared" si="9"/>
        <v>0</v>
      </c>
      <c r="G66" s="22"/>
      <c r="H66" s="92"/>
      <c r="I66" s="92"/>
      <c r="J66" s="48"/>
      <c r="K66" s="45"/>
    </row>
    <row r="67" spans="1:11" s="29" customFormat="1" ht="15.75" outlineLevel="1" x14ac:dyDescent="0.25">
      <c r="A67" s="137"/>
      <c r="B67" s="135"/>
      <c r="C67" s="49"/>
      <c r="D67" s="49"/>
      <c r="E67" s="49"/>
      <c r="F67" s="54">
        <f t="shared" si="9"/>
        <v>0</v>
      </c>
      <c r="G67" s="22"/>
      <c r="H67" s="92"/>
      <c r="I67" s="92"/>
      <c r="J67" s="48"/>
      <c r="K67" s="45"/>
    </row>
    <row r="68" spans="1:11" s="29" customFormat="1" ht="15.75" outlineLevel="1" x14ac:dyDescent="0.25">
      <c r="A68" s="76" t="s">
        <v>79</v>
      </c>
      <c r="B68" s="149" t="s">
        <v>99</v>
      </c>
      <c r="C68" s="80"/>
      <c r="D68" s="80"/>
      <c r="E68" s="80"/>
      <c r="F68" s="54">
        <f t="shared" si="9"/>
        <v>0</v>
      </c>
      <c r="G68" s="22"/>
      <c r="H68" s="92"/>
      <c r="I68" s="92"/>
      <c r="J68" s="48"/>
      <c r="K68" s="45"/>
    </row>
    <row r="69" spans="1:11" s="29" customFormat="1" ht="15.75" outlineLevel="1" x14ac:dyDescent="0.25">
      <c r="A69" s="137"/>
      <c r="B69" s="135"/>
      <c r="C69" s="49"/>
      <c r="D69" s="49"/>
      <c r="E69" s="49"/>
      <c r="F69" s="54">
        <f t="shared" si="9"/>
        <v>0</v>
      </c>
      <c r="G69" s="22"/>
      <c r="H69" s="92"/>
      <c r="I69" s="92"/>
      <c r="J69" s="48"/>
      <c r="K69" s="45"/>
    </row>
    <row r="70" spans="1:11" s="29" customFormat="1" ht="15.75" outlineLevel="1" x14ac:dyDescent="0.25">
      <c r="A70" s="137"/>
      <c r="B70" s="135"/>
      <c r="C70" s="49"/>
      <c r="D70" s="49"/>
      <c r="E70" s="49"/>
      <c r="F70" s="54">
        <f t="shared" si="9"/>
        <v>0</v>
      </c>
      <c r="G70" s="22"/>
      <c r="H70" s="92"/>
      <c r="I70" s="92"/>
      <c r="J70" s="48"/>
      <c r="K70" s="45"/>
    </row>
    <row r="71" spans="1:11" s="29" customFormat="1" ht="15.75" outlineLevel="1" x14ac:dyDescent="0.25">
      <c r="A71" s="76" t="s">
        <v>80</v>
      </c>
      <c r="B71" s="150" t="s">
        <v>102</v>
      </c>
      <c r="C71" s="130"/>
      <c r="D71" s="130"/>
      <c r="E71" s="130"/>
      <c r="F71" s="54">
        <f t="shared" si="9"/>
        <v>0</v>
      </c>
      <c r="G71" s="22"/>
      <c r="H71" s="92"/>
      <c r="I71" s="92"/>
      <c r="J71" s="48"/>
      <c r="K71" s="45"/>
    </row>
    <row r="72" spans="1:11" s="29" customFormat="1" ht="15.75" outlineLevel="1" x14ac:dyDescent="0.25">
      <c r="A72" s="137"/>
      <c r="B72" s="135"/>
      <c r="C72" s="49"/>
      <c r="D72" s="49"/>
      <c r="E72" s="49"/>
      <c r="F72" s="54">
        <f t="shared" si="9"/>
        <v>0</v>
      </c>
      <c r="G72" s="22"/>
      <c r="H72" s="92"/>
      <c r="I72" s="92"/>
      <c r="J72" s="48"/>
      <c r="K72" s="45"/>
    </row>
    <row r="73" spans="1:11" s="29" customFormat="1" ht="15.75" outlineLevel="1" x14ac:dyDescent="0.25">
      <c r="A73" s="137"/>
      <c r="B73" s="135"/>
      <c r="C73" s="49"/>
      <c r="D73" s="49"/>
      <c r="E73" s="49"/>
      <c r="F73" s="54">
        <f t="shared" si="9"/>
        <v>0</v>
      </c>
      <c r="G73" s="22"/>
      <c r="H73" s="92"/>
      <c r="I73" s="92"/>
      <c r="J73" s="48"/>
      <c r="K73" s="45"/>
    </row>
    <row r="74" spans="1:11" s="29" customFormat="1" ht="15.75" outlineLevel="1" x14ac:dyDescent="0.25">
      <c r="A74" s="76" t="s">
        <v>116</v>
      </c>
      <c r="B74" s="129" t="s">
        <v>100</v>
      </c>
      <c r="C74" s="130"/>
      <c r="D74" s="130"/>
      <c r="E74" s="130"/>
      <c r="F74" s="54">
        <f t="shared" si="9"/>
        <v>0</v>
      </c>
      <c r="G74" s="22"/>
      <c r="H74" s="92"/>
      <c r="I74" s="92"/>
      <c r="J74" s="48"/>
      <c r="K74" s="45"/>
    </row>
    <row r="75" spans="1:11" s="29" customFormat="1" ht="15.75" outlineLevel="1" x14ac:dyDescent="0.25">
      <c r="A75" s="137"/>
      <c r="B75" s="135"/>
      <c r="C75" s="49"/>
      <c r="D75" s="49"/>
      <c r="E75" s="49"/>
      <c r="F75" s="54">
        <f t="shared" si="9"/>
        <v>0</v>
      </c>
      <c r="G75" s="22"/>
      <c r="H75" s="92"/>
      <c r="I75" s="92"/>
      <c r="J75" s="48"/>
      <c r="K75" s="45"/>
    </row>
    <row r="76" spans="1:11" s="29" customFormat="1" ht="15.75" outlineLevel="1" x14ac:dyDescent="0.25">
      <c r="A76" s="137"/>
      <c r="B76" s="135"/>
      <c r="C76" s="49"/>
      <c r="D76" s="49"/>
      <c r="E76" s="49"/>
      <c r="F76" s="54">
        <f t="shared" si="9"/>
        <v>0</v>
      </c>
      <c r="G76" s="22"/>
      <c r="H76" s="92"/>
      <c r="I76" s="92"/>
      <c r="J76" s="48"/>
      <c r="K76" s="45"/>
    </row>
    <row r="77" spans="1:11" s="29" customFormat="1" ht="15.75" outlineLevel="1" x14ac:dyDescent="0.25">
      <c r="A77" s="76" t="s">
        <v>117</v>
      </c>
      <c r="B77" s="129" t="s">
        <v>176</v>
      </c>
      <c r="C77" s="130"/>
      <c r="D77" s="130"/>
      <c r="E77" s="130"/>
      <c r="F77" s="54">
        <f t="shared" si="9"/>
        <v>0</v>
      </c>
      <c r="G77" s="22"/>
      <c r="H77" s="92"/>
      <c r="I77" s="92"/>
      <c r="J77" s="48"/>
      <c r="K77" s="45"/>
    </row>
    <row r="78" spans="1:11" s="29" customFormat="1" ht="15.75" outlineLevel="1" x14ac:dyDescent="0.25">
      <c r="A78" s="137"/>
      <c r="B78" s="135"/>
      <c r="C78" s="49"/>
      <c r="D78" s="49"/>
      <c r="E78" s="49"/>
      <c r="F78" s="54">
        <f t="shared" ref="F78" si="10">C78*E78</f>
        <v>0</v>
      </c>
      <c r="G78" s="22"/>
      <c r="H78" s="92"/>
      <c r="I78" s="92"/>
      <c r="J78" s="48"/>
      <c r="K78" s="45"/>
    </row>
    <row r="79" spans="1:11" s="29" customFormat="1" ht="15.75" outlineLevel="1" x14ac:dyDescent="0.25">
      <c r="A79" s="137"/>
      <c r="B79" s="135"/>
      <c r="C79" s="49"/>
      <c r="D79" s="49"/>
      <c r="E79" s="49"/>
      <c r="F79" s="54">
        <f t="shared" si="9"/>
        <v>0</v>
      </c>
      <c r="G79" s="22"/>
      <c r="H79" s="92"/>
      <c r="I79" s="92"/>
      <c r="J79" s="48"/>
      <c r="K79" s="45"/>
    </row>
    <row r="80" spans="1:11" s="46" customFormat="1" ht="15.75" x14ac:dyDescent="0.25">
      <c r="A80" s="62"/>
      <c r="B80" s="213" t="s">
        <v>81</v>
      </c>
      <c r="C80" s="214"/>
      <c r="D80" s="214"/>
      <c r="E80" s="214"/>
      <c r="F80" s="63">
        <f>SUM(F62:F79)</f>
        <v>0</v>
      </c>
      <c r="G80" s="64"/>
      <c r="H80" s="65">
        <f>SUM(H62:H79)</f>
        <v>0</v>
      </c>
      <c r="I80" s="65">
        <f>SUM(I62:I79)</f>
        <v>0</v>
      </c>
      <c r="J80" s="44"/>
      <c r="K80" s="45"/>
    </row>
    <row r="81" spans="1:11" s="29" customFormat="1" ht="15.75" x14ac:dyDescent="0.25">
      <c r="A81" s="18"/>
      <c r="B81" s="27"/>
      <c r="C81" s="27"/>
      <c r="D81" s="27"/>
      <c r="E81" s="27"/>
      <c r="F81" s="24"/>
      <c r="G81" s="24"/>
      <c r="H81" s="24"/>
      <c r="I81" s="24"/>
      <c r="J81" s="48"/>
      <c r="K81" s="45"/>
    </row>
    <row r="82" spans="1:11" s="46" customFormat="1" ht="15.75" x14ac:dyDescent="0.25">
      <c r="A82" s="67" t="s">
        <v>26</v>
      </c>
      <c r="B82" s="215" t="s">
        <v>27</v>
      </c>
      <c r="C82" s="215"/>
      <c r="D82" s="215"/>
      <c r="E82" s="215"/>
      <c r="F82" s="68"/>
      <c r="G82" s="22"/>
      <c r="H82" s="93"/>
      <c r="I82" s="93"/>
      <c r="J82" s="44"/>
      <c r="K82" s="45"/>
    </row>
    <row r="83" spans="1:11" s="29" customFormat="1" ht="15.75" outlineLevel="1" x14ac:dyDescent="0.25">
      <c r="A83" s="76" t="s">
        <v>82</v>
      </c>
      <c r="B83" s="150" t="s">
        <v>98</v>
      </c>
      <c r="C83" s="130"/>
      <c r="D83" s="130"/>
      <c r="E83" s="130"/>
      <c r="F83" s="54">
        <f t="shared" ref="F83:F97" si="11">C83*E83</f>
        <v>0</v>
      </c>
      <c r="G83" s="22"/>
      <c r="H83" s="94"/>
      <c r="I83" s="94"/>
      <c r="J83" s="48"/>
      <c r="K83" s="45"/>
    </row>
    <row r="84" spans="1:11" s="29" customFormat="1" ht="15.75" outlineLevel="1" x14ac:dyDescent="0.25">
      <c r="A84" s="137"/>
      <c r="B84" s="130"/>
      <c r="C84" s="49"/>
      <c r="D84" s="49"/>
      <c r="E84" s="49"/>
      <c r="F84" s="54">
        <f t="shared" ref="F84:F85" si="12">C84*E84</f>
        <v>0</v>
      </c>
      <c r="G84" s="22"/>
      <c r="H84" s="94"/>
      <c r="I84" s="94"/>
      <c r="J84" s="48"/>
      <c r="K84" s="45"/>
    </row>
    <row r="85" spans="1:11" s="29" customFormat="1" ht="15.75" outlineLevel="1" x14ac:dyDescent="0.25">
      <c r="A85" s="137"/>
      <c r="B85" s="130"/>
      <c r="C85" s="49"/>
      <c r="D85" s="49"/>
      <c r="E85" s="49"/>
      <c r="F85" s="54">
        <f t="shared" si="12"/>
        <v>0</v>
      </c>
      <c r="G85" s="22"/>
      <c r="H85" s="94"/>
      <c r="I85" s="94"/>
      <c r="J85" s="48"/>
      <c r="K85" s="45"/>
    </row>
    <row r="86" spans="1:11" s="29" customFormat="1" ht="15.75" outlineLevel="1" x14ac:dyDescent="0.25">
      <c r="A86" s="76" t="s">
        <v>83</v>
      </c>
      <c r="B86" s="129" t="s">
        <v>87</v>
      </c>
      <c r="C86" s="130"/>
      <c r="D86" s="130"/>
      <c r="E86" s="130"/>
      <c r="F86" s="54">
        <f t="shared" ref="F86:F88" si="13">C86*E86</f>
        <v>0</v>
      </c>
      <c r="G86" s="22"/>
      <c r="H86" s="94"/>
      <c r="I86" s="94"/>
      <c r="J86" s="48"/>
      <c r="K86" s="45"/>
    </row>
    <row r="87" spans="1:11" s="29" customFormat="1" ht="15.75" outlineLevel="1" x14ac:dyDescent="0.25">
      <c r="A87" s="137"/>
      <c r="B87" s="130"/>
      <c r="C87" s="49"/>
      <c r="D87" s="49"/>
      <c r="E87" s="49"/>
      <c r="F87" s="54">
        <f t="shared" si="13"/>
        <v>0</v>
      </c>
      <c r="G87" s="22"/>
      <c r="H87" s="94"/>
      <c r="I87" s="94"/>
      <c r="J87" s="48"/>
      <c r="K87" s="45"/>
    </row>
    <row r="88" spans="1:11" s="29" customFormat="1" ht="15.75" outlineLevel="1" x14ac:dyDescent="0.25">
      <c r="A88" s="137"/>
      <c r="B88" s="130"/>
      <c r="C88" s="49"/>
      <c r="D88" s="49"/>
      <c r="E88" s="49"/>
      <c r="F88" s="54">
        <f t="shared" si="13"/>
        <v>0</v>
      </c>
      <c r="G88" s="22"/>
      <c r="H88" s="94"/>
      <c r="I88" s="94"/>
      <c r="J88" s="48"/>
      <c r="K88" s="45"/>
    </row>
    <row r="89" spans="1:11" s="29" customFormat="1" ht="15.75" outlineLevel="1" x14ac:dyDescent="0.25">
      <c r="A89" s="76" t="s">
        <v>84</v>
      </c>
      <c r="B89" s="129" t="s">
        <v>107</v>
      </c>
      <c r="C89" s="130"/>
      <c r="D89" s="130"/>
      <c r="E89" s="130"/>
      <c r="F89" s="54">
        <f t="shared" si="11"/>
        <v>0</v>
      </c>
      <c r="G89" s="22"/>
      <c r="H89" s="94"/>
      <c r="I89" s="94"/>
      <c r="J89" s="48"/>
      <c r="K89" s="45"/>
    </row>
    <row r="90" spans="1:11" s="29" customFormat="1" ht="15.75" outlineLevel="1" x14ac:dyDescent="0.25">
      <c r="A90" s="137"/>
      <c r="B90" s="130"/>
      <c r="C90" s="49"/>
      <c r="D90" s="49"/>
      <c r="E90" s="49"/>
      <c r="F90" s="54">
        <f t="shared" si="11"/>
        <v>0</v>
      </c>
      <c r="G90" s="22"/>
      <c r="H90" s="94"/>
      <c r="I90" s="94"/>
      <c r="J90" s="48"/>
      <c r="K90" s="45"/>
    </row>
    <row r="91" spans="1:11" s="29" customFormat="1" ht="15.75" outlineLevel="1" x14ac:dyDescent="0.25">
      <c r="A91" s="137"/>
      <c r="B91" s="130"/>
      <c r="C91" s="49"/>
      <c r="D91" s="49"/>
      <c r="E91" s="49"/>
      <c r="F91" s="54">
        <f t="shared" si="11"/>
        <v>0</v>
      </c>
      <c r="G91" s="22"/>
      <c r="H91" s="94"/>
      <c r="I91" s="94"/>
      <c r="J91" s="48"/>
      <c r="K91" s="45"/>
    </row>
    <row r="92" spans="1:11" s="29" customFormat="1" ht="15.75" outlineLevel="1" x14ac:dyDescent="0.25">
      <c r="A92" s="76" t="s">
        <v>85</v>
      </c>
      <c r="B92" s="129" t="s">
        <v>103</v>
      </c>
      <c r="C92" s="130"/>
      <c r="D92" s="130"/>
      <c r="E92" s="130"/>
      <c r="F92" s="54">
        <f t="shared" si="11"/>
        <v>0</v>
      </c>
      <c r="G92" s="22"/>
      <c r="H92" s="94"/>
      <c r="I92" s="94"/>
      <c r="J92" s="48"/>
      <c r="K92" s="45"/>
    </row>
    <row r="93" spans="1:11" s="29" customFormat="1" ht="15.75" outlineLevel="1" x14ac:dyDescent="0.25">
      <c r="A93" s="137"/>
      <c r="B93" s="130"/>
      <c r="C93" s="49"/>
      <c r="D93" s="49"/>
      <c r="E93" s="49"/>
      <c r="F93" s="54">
        <f t="shared" ref="F93" si="14">C93*E93</f>
        <v>0</v>
      </c>
      <c r="G93" s="22"/>
      <c r="H93" s="94"/>
      <c r="I93" s="94"/>
      <c r="J93" s="48"/>
      <c r="K93" s="45"/>
    </row>
    <row r="94" spans="1:11" s="29" customFormat="1" ht="15.75" outlineLevel="1" x14ac:dyDescent="0.25">
      <c r="A94" s="137"/>
      <c r="B94" s="130"/>
      <c r="C94" s="49"/>
      <c r="D94" s="49"/>
      <c r="E94" s="49"/>
      <c r="F94" s="54">
        <f t="shared" si="11"/>
        <v>0</v>
      </c>
      <c r="G94" s="22"/>
      <c r="H94" s="94"/>
      <c r="I94" s="94"/>
      <c r="J94" s="48"/>
      <c r="K94" s="45"/>
    </row>
    <row r="95" spans="1:11" s="29" customFormat="1" ht="15.75" outlineLevel="1" x14ac:dyDescent="0.25">
      <c r="A95" s="76" t="s">
        <v>86</v>
      </c>
      <c r="B95" s="129" t="s">
        <v>118</v>
      </c>
      <c r="C95" s="130"/>
      <c r="D95" s="130"/>
      <c r="E95" s="130"/>
      <c r="F95" s="54">
        <f t="shared" si="11"/>
        <v>0</v>
      </c>
      <c r="G95" s="22"/>
      <c r="H95" s="94"/>
      <c r="I95" s="94"/>
      <c r="J95" s="48"/>
      <c r="K95" s="45"/>
    </row>
    <row r="96" spans="1:11" s="29" customFormat="1" ht="15.75" outlineLevel="1" x14ac:dyDescent="0.25">
      <c r="A96" s="137"/>
      <c r="B96" s="130"/>
      <c r="C96" s="49"/>
      <c r="D96" s="49"/>
      <c r="E96" s="49"/>
      <c r="F96" s="54">
        <f t="shared" ref="F96" si="15">C96*E96</f>
        <v>0</v>
      </c>
      <c r="G96" s="22"/>
      <c r="H96" s="94"/>
      <c r="I96" s="94"/>
      <c r="J96" s="48"/>
      <c r="K96" s="45"/>
    </row>
    <row r="97" spans="1:14" s="29" customFormat="1" ht="15.75" outlineLevel="1" x14ac:dyDescent="0.25">
      <c r="A97" s="137"/>
      <c r="B97" s="130"/>
      <c r="C97" s="49"/>
      <c r="D97" s="49"/>
      <c r="E97" s="49"/>
      <c r="F97" s="54">
        <f t="shared" si="11"/>
        <v>0</v>
      </c>
      <c r="G97" s="22"/>
      <c r="H97" s="94"/>
      <c r="I97" s="94"/>
      <c r="J97" s="48"/>
      <c r="K97" s="45"/>
    </row>
    <row r="98" spans="1:14" s="46" customFormat="1" ht="15.75" x14ac:dyDescent="0.25">
      <c r="A98" s="62"/>
      <c r="B98" s="213" t="s">
        <v>88</v>
      </c>
      <c r="C98" s="214"/>
      <c r="D98" s="214"/>
      <c r="E98" s="214"/>
      <c r="F98" s="63">
        <f>SUM(F83:F97)</f>
        <v>0</v>
      </c>
      <c r="G98" s="64"/>
      <c r="H98" s="65">
        <f>SUM(H83:H97)</f>
        <v>0</v>
      </c>
      <c r="I98" s="65">
        <f>SUM(I83:I97)</f>
        <v>0</v>
      </c>
      <c r="J98" s="44"/>
      <c r="K98" s="45"/>
    </row>
    <row r="99" spans="1:14" s="29" customFormat="1" ht="15.75" x14ac:dyDescent="0.25">
      <c r="A99" s="23"/>
      <c r="B99" s="20"/>
      <c r="C99" s="24"/>
      <c r="D99" s="24"/>
      <c r="E99" s="24"/>
      <c r="F99" s="24"/>
      <c r="G99" s="24"/>
      <c r="H99" s="24"/>
      <c r="I99" s="24"/>
      <c r="J99" s="44"/>
      <c r="K99" s="45"/>
      <c r="L99" s="46"/>
      <c r="M99" s="46"/>
      <c r="N99" s="46"/>
    </row>
    <row r="100" spans="1:14" s="29" customFormat="1" ht="15.75" x14ac:dyDescent="0.25">
      <c r="A100" s="101" t="s">
        <v>28</v>
      </c>
      <c r="B100" s="217" t="s">
        <v>36</v>
      </c>
      <c r="C100" s="217"/>
      <c r="D100" s="217"/>
      <c r="E100" s="217"/>
      <c r="F100" s="102"/>
      <c r="G100" s="22"/>
      <c r="H100" s="95"/>
      <c r="I100" s="95"/>
      <c r="J100" s="48"/>
      <c r="K100" s="45"/>
    </row>
    <row r="101" spans="1:14" s="29" customFormat="1" ht="15.75" outlineLevel="1" x14ac:dyDescent="0.25">
      <c r="A101" s="103" t="s">
        <v>119</v>
      </c>
      <c r="B101" s="144" t="s">
        <v>104</v>
      </c>
      <c r="C101" s="145"/>
      <c r="D101" s="145"/>
      <c r="E101" s="145"/>
      <c r="F101" s="99">
        <f t="shared" ref="F101:F103" si="16">C101*E101</f>
        <v>0</v>
      </c>
      <c r="G101" s="22"/>
      <c r="H101" s="92"/>
      <c r="I101" s="92"/>
      <c r="J101" s="48"/>
      <c r="K101" s="45"/>
    </row>
    <row r="102" spans="1:14" s="29" customFormat="1" ht="15.75" outlineLevel="1" x14ac:dyDescent="0.25">
      <c r="A102" s="143"/>
      <c r="B102" s="142"/>
      <c r="C102" s="100"/>
      <c r="D102" s="100"/>
      <c r="E102" s="100"/>
      <c r="F102" s="99">
        <f t="shared" si="16"/>
        <v>0</v>
      </c>
      <c r="G102" s="22"/>
      <c r="H102" s="92"/>
      <c r="I102" s="92"/>
      <c r="J102" s="48"/>
      <c r="K102" s="45"/>
    </row>
    <row r="103" spans="1:14" s="29" customFormat="1" ht="15.75" outlineLevel="1" x14ac:dyDescent="0.25">
      <c r="A103" s="143"/>
      <c r="B103" s="142"/>
      <c r="C103" s="100"/>
      <c r="D103" s="100"/>
      <c r="E103" s="100"/>
      <c r="F103" s="99">
        <f t="shared" si="16"/>
        <v>0</v>
      </c>
      <c r="G103" s="22"/>
      <c r="H103" s="92"/>
      <c r="I103" s="92"/>
      <c r="J103" s="48"/>
      <c r="K103" s="45"/>
    </row>
    <row r="104" spans="1:14" s="46" customFormat="1" ht="15.75" x14ac:dyDescent="0.25">
      <c r="A104" s="62"/>
      <c r="B104" s="213" t="s">
        <v>122</v>
      </c>
      <c r="C104" s="214"/>
      <c r="D104" s="214"/>
      <c r="E104" s="214"/>
      <c r="F104" s="63">
        <f>SUM(F101:F103)</f>
        <v>0</v>
      </c>
      <c r="G104" s="64"/>
      <c r="H104" s="65">
        <f>SUM(H101:H103)</f>
        <v>0</v>
      </c>
      <c r="I104" s="65">
        <f>SUM(I101:I103)</f>
        <v>0</v>
      </c>
      <c r="J104" s="48"/>
      <c r="K104" s="45"/>
      <c r="L104" s="29"/>
      <c r="M104" s="29"/>
      <c r="N104" s="29"/>
    </row>
    <row r="105" spans="1:14" s="29" customFormat="1" ht="15.75" x14ac:dyDescent="0.25">
      <c r="A105" s="104"/>
      <c r="B105" s="105"/>
      <c r="C105" s="106"/>
      <c r="D105" s="106"/>
      <c r="E105" s="106"/>
      <c r="F105" s="22"/>
      <c r="G105" s="22"/>
      <c r="H105" s="22"/>
      <c r="I105" s="22"/>
      <c r="J105" s="48"/>
      <c r="K105" s="45"/>
    </row>
    <row r="106" spans="1:14" s="29" customFormat="1" ht="15.75" x14ac:dyDescent="0.25">
      <c r="A106" s="107" t="s">
        <v>29</v>
      </c>
      <c r="B106" s="219" t="s">
        <v>127</v>
      </c>
      <c r="C106" s="219" t="s">
        <v>47</v>
      </c>
      <c r="D106" s="219"/>
      <c r="E106" s="219"/>
      <c r="F106" s="108"/>
      <c r="G106" s="22"/>
      <c r="H106" s="95"/>
      <c r="I106" s="95"/>
      <c r="J106" s="44"/>
      <c r="K106" s="45"/>
      <c r="L106" s="46"/>
      <c r="M106" s="46"/>
    </row>
    <row r="107" spans="1:14" s="29" customFormat="1" ht="15.75" outlineLevel="1" x14ac:dyDescent="0.25">
      <c r="A107" s="96" t="s">
        <v>120</v>
      </c>
      <c r="B107" s="138" t="s">
        <v>57</v>
      </c>
      <c r="C107" s="141"/>
      <c r="D107" s="141"/>
      <c r="E107" s="141"/>
      <c r="F107" s="98">
        <f t="shared" ref="F107:F109" si="17">C107*E107</f>
        <v>0</v>
      </c>
      <c r="G107" s="22"/>
      <c r="H107" s="92"/>
      <c r="I107" s="92"/>
      <c r="J107" s="48"/>
      <c r="K107" s="45"/>
    </row>
    <row r="108" spans="1:14" s="29" customFormat="1" ht="15.75" outlineLevel="1" x14ac:dyDescent="0.25">
      <c r="A108" s="140"/>
      <c r="B108" s="139"/>
      <c r="C108" s="97"/>
      <c r="D108" s="97"/>
      <c r="E108" s="97"/>
      <c r="F108" s="98">
        <f t="shared" si="17"/>
        <v>0</v>
      </c>
      <c r="G108" s="22"/>
      <c r="H108" s="92"/>
      <c r="I108" s="92"/>
      <c r="J108" s="48"/>
      <c r="K108" s="45"/>
    </row>
    <row r="109" spans="1:14" s="29" customFormat="1" ht="15.75" outlineLevel="1" x14ac:dyDescent="0.25">
      <c r="A109" s="140"/>
      <c r="B109" s="139"/>
      <c r="C109" s="97"/>
      <c r="D109" s="97"/>
      <c r="E109" s="97"/>
      <c r="F109" s="98">
        <f t="shared" si="17"/>
        <v>0</v>
      </c>
      <c r="G109" s="22"/>
      <c r="H109" s="92"/>
      <c r="I109" s="92"/>
      <c r="J109" s="48"/>
      <c r="K109" s="45"/>
    </row>
    <row r="110" spans="1:14" s="29" customFormat="1" ht="15.75" outlineLevel="1" x14ac:dyDescent="0.25">
      <c r="A110" s="111" t="s">
        <v>151</v>
      </c>
      <c r="B110" s="146" t="s">
        <v>105</v>
      </c>
      <c r="C110" s="147"/>
      <c r="D110" s="147"/>
      <c r="E110" s="147"/>
      <c r="F110" s="98">
        <f t="shared" ref="F110:F115" si="18">C110*E110</f>
        <v>0</v>
      </c>
      <c r="G110" s="22"/>
      <c r="H110" s="92"/>
      <c r="I110" s="92"/>
      <c r="J110" s="48"/>
      <c r="K110" s="45"/>
    </row>
    <row r="111" spans="1:14" s="29" customFormat="1" ht="15.75" outlineLevel="1" x14ac:dyDescent="0.25">
      <c r="A111" s="140"/>
      <c r="B111" s="139"/>
      <c r="C111" s="97"/>
      <c r="D111" s="97"/>
      <c r="E111" s="97"/>
      <c r="F111" s="98">
        <f t="shared" ref="F111" si="19">C111*E111</f>
        <v>0</v>
      </c>
      <c r="G111" s="22"/>
      <c r="H111" s="92"/>
      <c r="I111" s="92"/>
      <c r="J111" s="48"/>
      <c r="K111" s="45"/>
    </row>
    <row r="112" spans="1:14" s="29" customFormat="1" ht="15.75" outlineLevel="1" x14ac:dyDescent="0.25">
      <c r="A112" s="140"/>
      <c r="B112" s="139"/>
      <c r="C112" s="97"/>
      <c r="D112" s="97"/>
      <c r="E112" s="97"/>
      <c r="F112" s="98">
        <f t="shared" si="18"/>
        <v>0</v>
      </c>
      <c r="G112" s="22"/>
      <c r="H112" s="92"/>
      <c r="I112" s="92"/>
      <c r="J112" s="48"/>
      <c r="K112" s="45"/>
    </row>
    <row r="113" spans="1:14" s="29" customFormat="1" ht="15.75" outlineLevel="1" x14ac:dyDescent="0.25">
      <c r="A113" s="96" t="s">
        <v>152</v>
      </c>
      <c r="B113" s="138" t="s">
        <v>96</v>
      </c>
      <c r="C113" s="141"/>
      <c r="D113" s="141"/>
      <c r="E113" s="141"/>
      <c r="F113" s="98">
        <f t="shared" si="18"/>
        <v>0</v>
      </c>
      <c r="G113" s="22"/>
      <c r="H113" s="92"/>
      <c r="I113" s="92"/>
      <c r="J113" s="48"/>
      <c r="K113" s="45"/>
    </row>
    <row r="114" spans="1:14" s="29" customFormat="1" ht="15.75" outlineLevel="1" x14ac:dyDescent="0.25">
      <c r="A114" s="140"/>
      <c r="B114" s="139"/>
      <c r="C114" s="97"/>
      <c r="D114" s="97"/>
      <c r="E114" s="97"/>
      <c r="F114" s="98">
        <f t="shared" si="18"/>
        <v>0</v>
      </c>
      <c r="G114" s="22"/>
      <c r="H114" s="92"/>
      <c r="I114" s="92"/>
      <c r="J114" s="48"/>
      <c r="K114" s="45"/>
    </row>
    <row r="115" spans="1:14" s="29" customFormat="1" ht="15.75" outlineLevel="1" x14ac:dyDescent="0.25">
      <c r="A115" s="140"/>
      <c r="B115" s="139"/>
      <c r="C115" s="97"/>
      <c r="D115" s="97"/>
      <c r="E115" s="97"/>
      <c r="F115" s="98">
        <f t="shared" si="18"/>
        <v>0</v>
      </c>
      <c r="G115" s="22"/>
      <c r="H115" s="92"/>
      <c r="I115" s="92"/>
      <c r="J115" s="48"/>
      <c r="K115" s="45"/>
    </row>
    <row r="116" spans="1:14" s="29" customFormat="1" ht="15.75" x14ac:dyDescent="0.25">
      <c r="A116" s="62"/>
      <c r="B116" s="213" t="s">
        <v>123</v>
      </c>
      <c r="C116" s="214"/>
      <c r="D116" s="214"/>
      <c r="E116" s="214"/>
      <c r="F116" s="63">
        <f>SUM(F107:F115)</f>
        <v>0</v>
      </c>
      <c r="G116" s="64"/>
      <c r="H116" s="65">
        <f>SUM(H107:H115)</f>
        <v>0</v>
      </c>
      <c r="I116" s="65">
        <f>SUM(I107:I115)</f>
        <v>0</v>
      </c>
      <c r="J116" s="48"/>
      <c r="K116" s="45"/>
    </row>
    <row r="117" spans="1:14" s="29" customFormat="1" ht="15.75" x14ac:dyDescent="0.25">
      <c r="A117" s="26"/>
      <c r="B117" s="18"/>
      <c r="C117" s="27" t="s">
        <v>47</v>
      </c>
      <c r="D117" s="27"/>
      <c r="E117" s="27"/>
      <c r="F117" s="24"/>
      <c r="G117" s="24"/>
      <c r="H117" s="24"/>
      <c r="I117" s="24"/>
      <c r="J117" s="48"/>
      <c r="K117" s="45"/>
    </row>
    <row r="118" spans="1:14" s="29" customFormat="1" ht="15.75" x14ac:dyDescent="0.25">
      <c r="A118" s="109" t="s">
        <v>30</v>
      </c>
      <c r="B118" s="218" t="s">
        <v>130</v>
      </c>
      <c r="C118" s="218"/>
      <c r="D118" s="218"/>
      <c r="E118" s="218"/>
      <c r="F118" s="110"/>
      <c r="G118" s="22"/>
      <c r="H118" s="113"/>
      <c r="I118" s="113"/>
      <c r="J118" s="44"/>
      <c r="K118" s="45"/>
      <c r="L118" s="46"/>
      <c r="M118" s="46"/>
    </row>
    <row r="119" spans="1:14" s="29" customFormat="1" ht="15.75" outlineLevel="1" x14ac:dyDescent="0.25">
      <c r="A119" s="96" t="s">
        <v>121</v>
      </c>
      <c r="B119" s="138" t="s">
        <v>172</v>
      </c>
      <c r="C119" s="141"/>
      <c r="D119" s="141"/>
      <c r="E119" s="141"/>
      <c r="F119" s="99">
        <f t="shared" ref="F119:F121" si="20">C119*E119</f>
        <v>0</v>
      </c>
      <c r="G119" s="22"/>
      <c r="H119" s="94"/>
      <c r="I119" s="94"/>
      <c r="J119" s="48"/>
      <c r="K119" s="45"/>
    </row>
    <row r="120" spans="1:14" s="29" customFormat="1" ht="15.75" outlineLevel="1" x14ac:dyDescent="0.25">
      <c r="A120" s="140"/>
      <c r="B120" s="139"/>
      <c r="C120" s="97"/>
      <c r="D120" s="97"/>
      <c r="E120" s="97"/>
      <c r="F120" s="99">
        <f t="shared" si="20"/>
        <v>0</v>
      </c>
      <c r="G120" s="22"/>
      <c r="H120" s="92"/>
      <c r="I120" s="92"/>
      <c r="J120" s="48"/>
      <c r="K120" s="45"/>
    </row>
    <row r="121" spans="1:14" s="29" customFormat="1" ht="15.75" outlineLevel="1" x14ac:dyDescent="0.25">
      <c r="A121" s="140"/>
      <c r="B121" s="139"/>
      <c r="C121" s="97"/>
      <c r="D121" s="97"/>
      <c r="E121" s="97"/>
      <c r="F121" s="99">
        <f t="shared" si="20"/>
        <v>0</v>
      </c>
      <c r="G121" s="22"/>
      <c r="H121" s="92"/>
      <c r="I121" s="92"/>
      <c r="J121" s="48"/>
      <c r="K121" s="45"/>
    </row>
    <row r="122" spans="1:14" s="29" customFormat="1" ht="15.75" outlineLevel="1" x14ac:dyDescent="0.25">
      <c r="A122" s="96" t="s">
        <v>171</v>
      </c>
      <c r="B122" s="138" t="s">
        <v>89</v>
      </c>
      <c r="C122" s="141"/>
      <c r="D122" s="141"/>
      <c r="E122" s="141"/>
      <c r="F122" s="99">
        <f t="shared" ref="F122:F127" si="21">C122*E122</f>
        <v>0</v>
      </c>
      <c r="G122" s="22"/>
      <c r="H122" s="94"/>
      <c r="I122" s="94"/>
      <c r="J122" s="48"/>
      <c r="K122" s="45"/>
    </row>
    <row r="123" spans="1:14" s="29" customFormat="1" ht="15.75" outlineLevel="1" x14ac:dyDescent="0.25">
      <c r="A123" s="140"/>
      <c r="B123" s="139"/>
      <c r="C123" s="97"/>
      <c r="D123" s="97"/>
      <c r="E123" s="97"/>
      <c r="F123" s="99">
        <f t="shared" si="21"/>
        <v>0</v>
      </c>
      <c r="G123" s="22"/>
      <c r="H123" s="92"/>
      <c r="I123" s="92"/>
      <c r="J123" s="48"/>
      <c r="K123" s="45"/>
    </row>
    <row r="124" spans="1:14" s="29" customFormat="1" ht="15.75" outlineLevel="1" x14ac:dyDescent="0.25">
      <c r="A124" s="140"/>
      <c r="B124" s="139"/>
      <c r="C124" s="97"/>
      <c r="D124" s="97"/>
      <c r="E124" s="97"/>
      <c r="F124" s="99">
        <f t="shared" si="21"/>
        <v>0</v>
      </c>
      <c r="G124" s="22"/>
      <c r="H124" s="92"/>
      <c r="I124" s="92"/>
      <c r="J124" s="48"/>
      <c r="K124" s="45"/>
    </row>
    <row r="125" spans="1:14" s="29" customFormat="1" ht="15.75" outlineLevel="1" x14ac:dyDescent="0.25">
      <c r="A125" s="96" t="s">
        <v>153</v>
      </c>
      <c r="B125" s="138" t="s">
        <v>177</v>
      </c>
      <c r="C125" s="141"/>
      <c r="D125" s="141"/>
      <c r="E125" s="141"/>
      <c r="F125" s="99">
        <f t="shared" si="21"/>
        <v>0</v>
      </c>
      <c r="G125" s="22"/>
      <c r="H125" s="94"/>
      <c r="I125" s="94"/>
      <c r="J125" s="48"/>
      <c r="K125" s="45"/>
    </row>
    <row r="126" spans="1:14" s="29" customFormat="1" ht="15.75" outlineLevel="1" x14ac:dyDescent="0.25">
      <c r="A126" s="140"/>
      <c r="B126" s="139"/>
      <c r="C126" s="97"/>
      <c r="D126" s="97"/>
      <c r="E126" s="97"/>
      <c r="F126" s="99">
        <f t="shared" si="21"/>
        <v>0</v>
      </c>
      <c r="G126" s="22"/>
      <c r="H126" s="92"/>
      <c r="I126" s="92"/>
      <c r="J126" s="48"/>
      <c r="K126" s="45"/>
    </row>
    <row r="127" spans="1:14" s="29" customFormat="1" ht="15.75" outlineLevel="1" x14ac:dyDescent="0.25">
      <c r="A127" s="140"/>
      <c r="B127" s="139"/>
      <c r="C127" s="97"/>
      <c r="D127" s="97"/>
      <c r="E127" s="97"/>
      <c r="F127" s="99">
        <f t="shared" si="21"/>
        <v>0</v>
      </c>
      <c r="G127" s="22"/>
      <c r="H127" s="92"/>
      <c r="I127" s="92"/>
      <c r="J127" s="48"/>
      <c r="K127" s="45"/>
    </row>
    <row r="128" spans="1:14" s="46" customFormat="1" ht="15.75" x14ac:dyDescent="0.25">
      <c r="A128" s="62"/>
      <c r="B128" s="213" t="s">
        <v>124</v>
      </c>
      <c r="C128" s="214"/>
      <c r="D128" s="214"/>
      <c r="E128" s="214"/>
      <c r="F128" s="63">
        <f>SUM(F119:F127)</f>
        <v>0</v>
      </c>
      <c r="G128" s="64"/>
      <c r="H128" s="65">
        <f>SUM(H119:H127)</f>
        <v>0</v>
      </c>
      <c r="I128" s="65">
        <f>SUM(I119:I127)</f>
        <v>0</v>
      </c>
      <c r="J128" s="48"/>
      <c r="K128" s="45"/>
      <c r="L128" s="29"/>
      <c r="M128" s="29"/>
      <c r="N128" s="29"/>
    </row>
    <row r="129" spans="1:14" s="29" customFormat="1" ht="15.75" x14ac:dyDescent="0.25">
      <c r="A129" s="23"/>
      <c r="B129" s="20"/>
      <c r="C129" s="24"/>
      <c r="D129" s="24"/>
      <c r="E129" s="24"/>
      <c r="F129" s="24"/>
      <c r="G129" s="24"/>
      <c r="H129" s="24"/>
      <c r="I129" s="24"/>
      <c r="J129" s="48"/>
      <c r="K129" s="45"/>
    </row>
    <row r="130" spans="1:14" s="29" customFormat="1" ht="15.75" x14ac:dyDescent="0.25">
      <c r="A130" s="109" t="s">
        <v>31</v>
      </c>
      <c r="B130" s="218" t="s">
        <v>38</v>
      </c>
      <c r="C130" s="218"/>
      <c r="D130" s="218"/>
      <c r="E130" s="218"/>
      <c r="F130" s="110"/>
      <c r="G130" s="22"/>
      <c r="H130" s="113"/>
      <c r="I130" s="113"/>
      <c r="J130" s="44"/>
      <c r="K130" s="45"/>
      <c r="L130" s="46"/>
      <c r="M130" s="46"/>
    </row>
    <row r="131" spans="1:14" s="46" customFormat="1" ht="15.75" outlineLevel="1" x14ac:dyDescent="0.25">
      <c r="A131" s="96" t="s">
        <v>125</v>
      </c>
      <c r="B131" s="138" t="s">
        <v>150</v>
      </c>
      <c r="C131" s="141"/>
      <c r="D131" s="141"/>
      <c r="E131" s="141"/>
      <c r="F131" s="99">
        <f t="shared" ref="F131:F133" si="22">C131*E131</f>
        <v>0</v>
      </c>
      <c r="G131" s="22"/>
      <c r="H131" s="94"/>
      <c r="I131" s="94"/>
      <c r="J131" s="48"/>
      <c r="K131" s="45"/>
      <c r="L131" s="29"/>
      <c r="M131" s="29"/>
      <c r="N131" s="29"/>
    </row>
    <row r="132" spans="1:14" s="46" customFormat="1" ht="15.75" outlineLevel="1" x14ac:dyDescent="0.25">
      <c r="A132" s="140"/>
      <c r="B132" s="139"/>
      <c r="C132" s="97"/>
      <c r="D132" s="97"/>
      <c r="E132" s="97"/>
      <c r="F132" s="99">
        <f t="shared" si="22"/>
        <v>0</v>
      </c>
      <c r="G132" s="22"/>
      <c r="H132" s="92"/>
      <c r="I132" s="92"/>
      <c r="J132" s="48"/>
      <c r="K132" s="45"/>
      <c r="L132" s="29"/>
      <c r="M132" s="29"/>
      <c r="N132" s="29"/>
    </row>
    <row r="133" spans="1:14" s="46" customFormat="1" ht="15.75" outlineLevel="1" x14ac:dyDescent="0.25">
      <c r="A133" s="140"/>
      <c r="B133" s="139"/>
      <c r="C133" s="97"/>
      <c r="D133" s="97"/>
      <c r="E133" s="97"/>
      <c r="F133" s="99">
        <f t="shared" si="22"/>
        <v>0</v>
      </c>
      <c r="G133" s="22"/>
      <c r="H133" s="92"/>
      <c r="I133" s="92"/>
      <c r="J133" s="48"/>
      <c r="K133" s="45"/>
      <c r="L133" s="29"/>
      <c r="M133" s="29"/>
      <c r="N133" s="29"/>
    </row>
    <row r="134" spans="1:14" s="29" customFormat="1" ht="15.75" x14ac:dyDescent="0.25">
      <c r="A134" s="62"/>
      <c r="B134" s="213" t="s">
        <v>126</v>
      </c>
      <c r="C134" s="214"/>
      <c r="D134" s="214"/>
      <c r="E134" s="214"/>
      <c r="F134" s="63">
        <f>SUM(F131:F133)</f>
        <v>0</v>
      </c>
      <c r="G134" s="64"/>
      <c r="H134" s="65">
        <f>SUM(H131:H133)</f>
        <v>0</v>
      </c>
      <c r="I134" s="65">
        <f>SUM(I131:I133)</f>
        <v>0</v>
      </c>
      <c r="J134" s="48"/>
      <c r="K134" s="45"/>
    </row>
    <row r="135" spans="1:14" s="29" customFormat="1" ht="15.75" x14ac:dyDescent="0.25">
      <c r="A135" s="26"/>
      <c r="B135" s="18"/>
      <c r="C135" s="27"/>
      <c r="D135" s="27"/>
      <c r="E135" s="27"/>
      <c r="F135" s="24"/>
      <c r="G135" s="24"/>
      <c r="H135" s="24"/>
      <c r="I135" s="24"/>
      <c r="J135" s="48"/>
      <c r="K135" s="45"/>
    </row>
    <row r="136" spans="1:14" s="29" customFormat="1" ht="15.75" x14ac:dyDescent="0.25">
      <c r="A136" s="109" t="s">
        <v>32</v>
      </c>
      <c r="B136" s="218" t="s">
        <v>141</v>
      </c>
      <c r="C136" s="218"/>
      <c r="D136" s="218"/>
      <c r="E136" s="218"/>
      <c r="F136" s="110"/>
      <c r="G136" s="22"/>
      <c r="H136" s="113"/>
      <c r="I136" s="113"/>
      <c r="J136" s="44"/>
      <c r="K136" s="45"/>
      <c r="L136" s="46"/>
      <c r="M136" s="46"/>
    </row>
    <row r="137" spans="1:14" s="29" customFormat="1" ht="15.75" outlineLevel="1" x14ac:dyDescent="0.25">
      <c r="A137" s="96" t="s">
        <v>128</v>
      </c>
      <c r="B137" s="138" t="s">
        <v>173</v>
      </c>
      <c r="C137" s="141"/>
      <c r="D137" s="141"/>
      <c r="E137" s="141"/>
      <c r="F137" s="98">
        <f t="shared" ref="F137:F139" si="23">C137*E137</f>
        <v>0</v>
      </c>
      <c r="G137" s="22"/>
      <c r="H137" s="94"/>
      <c r="I137" s="94"/>
      <c r="J137" s="48"/>
      <c r="K137" s="45"/>
    </row>
    <row r="138" spans="1:14" s="29" customFormat="1" ht="15.75" outlineLevel="1" x14ac:dyDescent="0.25">
      <c r="A138" s="140"/>
      <c r="B138" s="139"/>
      <c r="C138" s="97"/>
      <c r="D138" s="97"/>
      <c r="E138" s="97"/>
      <c r="F138" s="99">
        <f t="shared" si="23"/>
        <v>0</v>
      </c>
      <c r="G138" s="22"/>
      <c r="H138" s="92"/>
      <c r="I138" s="92"/>
      <c r="J138" s="48"/>
      <c r="K138" s="45"/>
    </row>
    <row r="139" spans="1:14" s="29" customFormat="1" ht="15.75" outlineLevel="1" x14ac:dyDescent="0.25">
      <c r="A139" s="140"/>
      <c r="B139" s="139"/>
      <c r="C139" s="97"/>
      <c r="D139" s="97"/>
      <c r="E139" s="97"/>
      <c r="F139" s="99">
        <f t="shared" si="23"/>
        <v>0</v>
      </c>
      <c r="G139" s="22"/>
      <c r="H139" s="92"/>
      <c r="I139" s="92"/>
      <c r="J139" s="48"/>
      <c r="K139" s="45"/>
    </row>
    <row r="140" spans="1:14" s="29" customFormat="1" ht="15.75" x14ac:dyDescent="0.25">
      <c r="A140" s="62"/>
      <c r="B140" s="213" t="s">
        <v>129</v>
      </c>
      <c r="C140" s="214"/>
      <c r="D140" s="214"/>
      <c r="E140" s="214"/>
      <c r="F140" s="63">
        <f>SUM(F137:F139)</f>
        <v>0</v>
      </c>
      <c r="G140" s="64"/>
      <c r="H140" s="65">
        <f>SUM(H137:H139)</f>
        <v>0</v>
      </c>
      <c r="I140" s="65">
        <f>SUM(I137:I139)</f>
        <v>0</v>
      </c>
      <c r="J140" s="48"/>
      <c r="K140" s="45"/>
    </row>
    <row r="141" spans="1:14" s="29" customFormat="1" ht="15.75" x14ac:dyDescent="0.25">
      <c r="A141" s="26"/>
      <c r="B141" s="18"/>
      <c r="C141" s="27"/>
      <c r="D141" s="27"/>
      <c r="E141" s="27"/>
      <c r="F141" s="24"/>
      <c r="G141" s="24"/>
      <c r="H141" s="24"/>
      <c r="I141" s="24"/>
      <c r="J141" s="48"/>
      <c r="K141" s="45"/>
    </row>
    <row r="142" spans="1:14" s="29" customFormat="1" ht="18" x14ac:dyDescent="0.25">
      <c r="A142" s="112"/>
      <c r="B142" s="216" t="s">
        <v>37</v>
      </c>
      <c r="C142" s="216"/>
      <c r="D142" s="216"/>
      <c r="E142" s="216"/>
      <c r="F142" s="83">
        <f>SUM(F62:F141)/2</f>
        <v>0</v>
      </c>
      <c r="G142" s="24"/>
      <c r="H142" s="84">
        <f>SUM(H118:H141)/2</f>
        <v>0</v>
      </c>
      <c r="I142" s="84">
        <f>SUM(I118:I141)/2</f>
        <v>0</v>
      </c>
      <c r="J142" s="85"/>
      <c r="K142" s="45"/>
      <c r="L142" s="86"/>
      <c r="M142" s="86"/>
    </row>
    <row r="143" spans="1:14" s="29" customFormat="1" ht="15.75" x14ac:dyDescent="0.25">
      <c r="A143" s="26"/>
      <c r="B143" s="18"/>
      <c r="C143" s="27"/>
      <c r="D143" s="27"/>
      <c r="E143" s="27"/>
      <c r="F143" s="24"/>
      <c r="G143" s="24"/>
      <c r="H143" s="24"/>
      <c r="I143" s="24"/>
      <c r="J143" s="48"/>
      <c r="K143" s="45"/>
    </row>
    <row r="144" spans="1:14" s="29" customFormat="1" ht="15.75" x14ac:dyDescent="0.25">
      <c r="A144" s="109" t="s">
        <v>33</v>
      </c>
      <c r="B144" s="218" t="s">
        <v>39</v>
      </c>
      <c r="C144" s="218"/>
      <c r="D144" s="218"/>
      <c r="E144" s="218"/>
      <c r="F144" s="110"/>
      <c r="G144" s="22"/>
      <c r="H144" s="113"/>
      <c r="I144" s="113"/>
      <c r="J144" s="48"/>
      <c r="K144" s="45"/>
    </row>
    <row r="145" spans="1:11" s="29" customFormat="1" ht="15.75" outlineLevel="1" x14ac:dyDescent="0.25">
      <c r="A145" s="96" t="s">
        <v>131</v>
      </c>
      <c r="B145" s="138" t="s">
        <v>109</v>
      </c>
      <c r="C145" s="141"/>
      <c r="D145" s="141"/>
      <c r="E145" s="141"/>
      <c r="F145" s="98">
        <f t="shared" ref="F145:F155" si="24">C145*E145</f>
        <v>0</v>
      </c>
      <c r="G145" s="22"/>
      <c r="H145" s="94"/>
      <c r="I145" s="94"/>
      <c r="J145" s="48"/>
      <c r="K145" s="45"/>
    </row>
    <row r="146" spans="1:11" s="29" customFormat="1" ht="15.75" outlineLevel="1" x14ac:dyDescent="0.25">
      <c r="A146" s="140"/>
      <c r="B146" s="139"/>
      <c r="C146" s="97"/>
      <c r="D146" s="97"/>
      <c r="E146" s="97"/>
      <c r="F146" s="98">
        <f t="shared" si="24"/>
        <v>0</v>
      </c>
      <c r="G146" s="22"/>
      <c r="H146" s="92"/>
      <c r="I146" s="92"/>
      <c r="J146" s="48"/>
      <c r="K146" s="45"/>
    </row>
    <row r="147" spans="1:11" s="29" customFormat="1" ht="15.75" outlineLevel="1" x14ac:dyDescent="0.25">
      <c r="A147" s="140"/>
      <c r="B147" s="139"/>
      <c r="C147" s="97"/>
      <c r="D147" s="97"/>
      <c r="E147" s="97"/>
      <c r="F147" s="98">
        <f t="shared" si="24"/>
        <v>0</v>
      </c>
      <c r="G147" s="22"/>
      <c r="H147" s="92"/>
      <c r="I147" s="92"/>
      <c r="J147" s="48"/>
      <c r="K147" s="45"/>
    </row>
    <row r="148" spans="1:11" s="29" customFormat="1" ht="15.75" outlineLevel="1" x14ac:dyDescent="0.25">
      <c r="A148" s="96" t="s">
        <v>132</v>
      </c>
      <c r="B148" s="138" t="s">
        <v>108</v>
      </c>
      <c r="C148" s="141"/>
      <c r="D148" s="141"/>
      <c r="E148" s="141"/>
      <c r="F148" s="98">
        <f t="shared" si="24"/>
        <v>0</v>
      </c>
      <c r="G148" s="22"/>
      <c r="H148" s="94"/>
      <c r="I148" s="94"/>
      <c r="J148" s="48"/>
      <c r="K148" s="45"/>
    </row>
    <row r="149" spans="1:11" s="29" customFormat="1" ht="15.75" outlineLevel="1" x14ac:dyDescent="0.25">
      <c r="A149" s="140"/>
      <c r="B149" s="139"/>
      <c r="C149" s="97"/>
      <c r="D149" s="97"/>
      <c r="E149" s="97"/>
      <c r="F149" s="98">
        <f t="shared" si="24"/>
        <v>0</v>
      </c>
      <c r="G149" s="22"/>
      <c r="H149" s="92"/>
      <c r="I149" s="92"/>
      <c r="J149" s="48"/>
      <c r="K149" s="45"/>
    </row>
    <row r="150" spans="1:11" s="29" customFormat="1" ht="15.75" outlineLevel="1" x14ac:dyDescent="0.25">
      <c r="A150" s="140"/>
      <c r="B150" s="139"/>
      <c r="C150" s="97"/>
      <c r="D150" s="97"/>
      <c r="E150" s="97"/>
      <c r="F150" s="98">
        <f t="shared" si="24"/>
        <v>0</v>
      </c>
      <c r="G150" s="22"/>
      <c r="H150" s="92"/>
      <c r="I150" s="92"/>
      <c r="J150" s="48"/>
      <c r="K150" s="45"/>
    </row>
    <row r="151" spans="1:11" s="29" customFormat="1" ht="15.75" outlineLevel="1" x14ac:dyDescent="0.25">
      <c r="A151" s="96" t="s">
        <v>133</v>
      </c>
      <c r="B151" s="138" t="s">
        <v>143</v>
      </c>
      <c r="C151" s="141"/>
      <c r="D151" s="141"/>
      <c r="E151" s="141"/>
      <c r="F151" s="98">
        <f t="shared" si="24"/>
        <v>0</v>
      </c>
      <c r="G151" s="22"/>
      <c r="H151" s="94"/>
      <c r="I151" s="94"/>
      <c r="J151" s="48"/>
      <c r="K151" s="45"/>
    </row>
    <row r="152" spans="1:11" s="29" customFormat="1" ht="15.75" outlineLevel="1" x14ac:dyDescent="0.25">
      <c r="A152" s="140"/>
      <c r="B152" s="139"/>
      <c r="C152" s="97"/>
      <c r="D152" s="97"/>
      <c r="E152" s="97"/>
      <c r="F152" s="98">
        <f t="shared" ref="F152" si="25">C152*E152</f>
        <v>0</v>
      </c>
      <c r="G152" s="22"/>
      <c r="H152" s="92"/>
      <c r="I152" s="92"/>
      <c r="J152" s="48"/>
      <c r="K152" s="45"/>
    </row>
    <row r="153" spans="1:11" s="29" customFormat="1" ht="15.75" outlineLevel="1" x14ac:dyDescent="0.25">
      <c r="A153" s="140"/>
      <c r="B153" s="139"/>
      <c r="C153" s="97"/>
      <c r="D153" s="97"/>
      <c r="E153" s="97"/>
      <c r="F153" s="98">
        <f t="shared" si="24"/>
        <v>0</v>
      </c>
      <c r="G153" s="22"/>
      <c r="H153" s="92"/>
      <c r="I153" s="92"/>
      <c r="J153" s="48"/>
      <c r="K153" s="45"/>
    </row>
    <row r="154" spans="1:11" s="29" customFormat="1" ht="15.75" outlineLevel="1" x14ac:dyDescent="0.25">
      <c r="A154" s="96" t="s">
        <v>134</v>
      </c>
      <c r="B154" s="138" t="s">
        <v>92</v>
      </c>
      <c r="C154" s="141"/>
      <c r="D154" s="141"/>
      <c r="E154" s="141"/>
      <c r="F154" s="98">
        <f t="shared" si="24"/>
        <v>0</v>
      </c>
      <c r="G154" s="22"/>
      <c r="H154" s="94"/>
      <c r="I154" s="94"/>
      <c r="J154" s="48"/>
      <c r="K154" s="45"/>
    </row>
    <row r="155" spans="1:11" s="29" customFormat="1" ht="15.75" outlineLevel="1" x14ac:dyDescent="0.25">
      <c r="A155" s="140"/>
      <c r="B155" s="139"/>
      <c r="C155" s="97"/>
      <c r="D155" s="97"/>
      <c r="E155" s="97"/>
      <c r="F155" s="98">
        <f t="shared" si="24"/>
        <v>0</v>
      </c>
      <c r="G155" s="22"/>
      <c r="H155" s="92"/>
      <c r="I155" s="92"/>
      <c r="J155" s="48"/>
      <c r="K155" s="45"/>
    </row>
    <row r="156" spans="1:11" s="29" customFormat="1" ht="15.75" outlineLevel="1" x14ac:dyDescent="0.25">
      <c r="A156" s="140"/>
      <c r="B156" s="139"/>
      <c r="C156" s="97"/>
      <c r="D156" s="97"/>
      <c r="E156" s="97"/>
      <c r="F156" s="98">
        <f t="shared" ref="F156" si="26">C156*E156</f>
        <v>0</v>
      </c>
      <c r="G156" s="22"/>
      <c r="H156" s="92"/>
      <c r="I156" s="92"/>
      <c r="J156" s="48"/>
      <c r="K156" s="45"/>
    </row>
    <row r="157" spans="1:11" s="29" customFormat="1" ht="15.75" outlineLevel="1" x14ac:dyDescent="0.25">
      <c r="A157" s="96" t="s">
        <v>135</v>
      </c>
      <c r="B157" s="138" t="s">
        <v>142</v>
      </c>
      <c r="C157" s="141"/>
      <c r="D157" s="141"/>
      <c r="E157" s="141"/>
      <c r="F157" s="98">
        <f t="shared" ref="F157:F159" si="27">C157*E157</f>
        <v>0</v>
      </c>
      <c r="G157" s="22"/>
      <c r="H157" s="94"/>
      <c r="I157" s="94"/>
      <c r="J157" s="48"/>
      <c r="K157" s="45"/>
    </row>
    <row r="158" spans="1:11" s="29" customFormat="1" ht="15.75" outlineLevel="1" x14ac:dyDescent="0.25">
      <c r="A158" s="140"/>
      <c r="B158" s="139"/>
      <c r="C158" s="97"/>
      <c r="D158" s="97"/>
      <c r="E158" s="97"/>
      <c r="F158" s="98">
        <f t="shared" si="27"/>
        <v>0</v>
      </c>
      <c r="G158" s="22"/>
      <c r="H158" s="92"/>
      <c r="I158" s="92"/>
      <c r="J158" s="48"/>
      <c r="K158" s="45"/>
    </row>
    <row r="159" spans="1:11" s="29" customFormat="1" ht="15.75" outlineLevel="1" x14ac:dyDescent="0.25">
      <c r="A159" s="140"/>
      <c r="B159" s="139"/>
      <c r="C159" s="97"/>
      <c r="D159" s="97"/>
      <c r="E159" s="97"/>
      <c r="F159" s="98">
        <f t="shared" si="27"/>
        <v>0</v>
      </c>
      <c r="G159" s="22"/>
      <c r="H159" s="92"/>
      <c r="I159" s="92"/>
      <c r="J159" s="48"/>
      <c r="K159" s="45"/>
    </row>
    <row r="160" spans="1:11" s="29" customFormat="1" ht="15.75" x14ac:dyDescent="0.25">
      <c r="A160" s="62"/>
      <c r="B160" s="213" t="s">
        <v>136</v>
      </c>
      <c r="C160" s="214"/>
      <c r="D160" s="214"/>
      <c r="E160" s="214"/>
      <c r="F160" s="63">
        <f>SUM(F145:F159)</f>
        <v>0</v>
      </c>
      <c r="G160" s="64"/>
      <c r="H160" s="65">
        <f>SUM(H145:H159)</f>
        <v>0</v>
      </c>
      <c r="I160" s="65">
        <f>SUM(I145:I159)</f>
        <v>0</v>
      </c>
      <c r="J160" s="48"/>
      <c r="K160" s="45"/>
    </row>
    <row r="161" spans="1:14" s="29" customFormat="1" ht="15.75" x14ac:dyDescent="0.25">
      <c r="A161" s="26"/>
      <c r="B161" s="18"/>
      <c r="C161" s="27"/>
      <c r="D161" s="27"/>
      <c r="E161" s="27"/>
      <c r="F161" s="24"/>
      <c r="G161" s="24"/>
      <c r="H161" s="24"/>
      <c r="I161" s="24"/>
      <c r="J161" s="48"/>
      <c r="K161" s="45"/>
    </row>
    <row r="162" spans="1:14" s="29" customFormat="1" ht="15.75" x14ac:dyDescent="0.25">
      <c r="A162" s="109" t="s">
        <v>34</v>
      </c>
      <c r="B162" s="218" t="s">
        <v>93</v>
      </c>
      <c r="C162" s="218"/>
      <c r="D162" s="218"/>
      <c r="E162" s="218"/>
      <c r="F162" s="110"/>
      <c r="G162" s="22"/>
      <c r="H162" s="113"/>
      <c r="I162" s="113"/>
      <c r="J162" s="48"/>
      <c r="K162" s="45"/>
    </row>
    <row r="163" spans="1:14" s="29" customFormat="1" ht="15.75" outlineLevel="1" x14ac:dyDescent="0.25">
      <c r="A163" s="96" t="s">
        <v>137</v>
      </c>
      <c r="B163" s="138" t="s">
        <v>94</v>
      </c>
      <c r="C163" s="141"/>
      <c r="D163" s="141"/>
      <c r="E163" s="141"/>
      <c r="F163" s="98">
        <f t="shared" ref="F163:F168" si="28">C163*E163</f>
        <v>0</v>
      </c>
      <c r="G163" s="22"/>
      <c r="H163" s="94"/>
      <c r="I163" s="94"/>
      <c r="J163" s="48"/>
      <c r="K163" s="45"/>
    </row>
    <row r="164" spans="1:14" s="29" customFormat="1" ht="15.75" outlineLevel="1" x14ac:dyDescent="0.25">
      <c r="A164" s="140"/>
      <c r="B164" s="139"/>
      <c r="C164" s="97"/>
      <c r="D164" s="97"/>
      <c r="E164" s="97"/>
      <c r="F164" s="98">
        <f t="shared" ref="F164" si="29">C164*E164</f>
        <v>0</v>
      </c>
      <c r="G164" s="22"/>
      <c r="H164" s="92"/>
      <c r="I164" s="92"/>
      <c r="J164" s="48"/>
      <c r="K164" s="45"/>
    </row>
    <row r="165" spans="1:14" s="29" customFormat="1" ht="15.75" outlineLevel="1" x14ac:dyDescent="0.25">
      <c r="A165" s="96" t="s">
        <v>138</v>
      </c>
      <c r="B165" s="138" t="s">
        <v>95</v>
      </c>
      <c r="C165" s="141"/>
      <c r="D165" s="141"/>
      <c r="E165" s="141"/>
      <c r="F165" s="98">
        <f t="shared" si="28"/>
        <v>0</v>
      </c>
      <c r="G165" s="22"/>
      <c r="H165" s="94"/>
      <c r="I165" s="94"/>
      <c r="J165" s="48"/>
      <c r="K165" s="45"/>
    </row>
    <row r="166" spans="1:14" s="29" customFormat="1" ht="15.75" outlineLevel="1" x14ac:dyDescent="0.25">
      <c r="A166" s="140"/>
      <c r="B166" s="139"/>
      <c r="C166" s="97"/>
      <c r="D166" s="97"/>
      <c r="E166" s="97"/>
      <c r="F166" s="98">
        <f t="shared" si="28"/>
        <v>0</v>
      </c>
      <c r="G166" s="22"/>
      <c r="H166" s="92"/>
      <c r="I166" s="92"/>
      <c r="J166" s="48"/>
      <c r="K166" s="45"/>
    </row>
    <row r="167" spans="1:14" s="46" customFormat="1" ht="15.75" outlineLevel="1" x14ac:dyDescent="0.25">
      <c r="A167" s="96" t="s">
        <v>139</v>
      </c>
      <c r="B167" s="138" t="s">
        <v>144</v>
      </c>
      <c r="C167" s="141"/>
      <c r="D167" s="141"/>
      <c r="E167" s="141"/>
      <c r="F167" s="98">
        <f t="shared" si="28"/>
        <v>0</v>
      </c>
      <c r="G167" s="22"/>
      <c r="H167" s="94"/>
      <c r="I167" s="94"/>
      <c r="J167" s="48"/>
      <c r="K167" s="45"/>
      <c r="L167" s="29"/>
      <c r="M167" s="29"/>
      <c r="N167" s="29"/>
    </row>
    <row r="168" spans="1:14" s="29" customFormat="1" ht="15.75" outlineLevel="1" x14ac:dyDescent="0.25">
      <c r="A168" s="140"/>
      <c r="B168" s="139"/>
      <c r="C168" s="97"/>
      <c r="D168" s="97"/>
      <c r="E168" s="97"/>
      <c r="F168" s="98">
        <f t="shared" si="28"/>
        <v>0</v>
      </c>
      <c r="G168" s="22"/>
      <c r="H168" s="92"/>
      <c r="I168" s="92"/>
      <c r="J168" s="48"/>
      <c r="K168" s="45"/>
    </row>
    <row r="169" spans="1:14" s="29" customFormat="1" ht="15.75" x14ac:dyDescent="0.25">
      <c r="A169" s="62"/>
      <c r="B169" s="213" t="s">
        <v>140</v>
      </c>
      <c r="C169" s="214"/>
      <c r="D169" s="214"/>
      <c r="E169" s="214"/>
      <c r="F169" s="63">
        <f>SUM(F163:F168)</f>
        <v>0</v>
      </c>
      <c r="G169" s="64"/>
      <c r="H169" s="65">
        <f>SUM(H163:H168)</f>
        <v>0</v>
      </c>
      <c r="I169" s="65">
        <f>SUM(I163:I168)</f>
        <v>0</v>
      </c>
      <c r="J169" s="48"/>
      <c r="K169" s="45"/>
    </row>
    <row r="170" spans="1:14" s="29" customFormat="1" ht="15.75" x14ac:dyDescent="0.25">
      <c r="A170" s="26"/>
      <c r="B170" s="18"/>
      <c r="C170" s="27"/>
      <c r="D170" s="27"/>
      <c r="E170" s="27"/>
      <c r="F170" s="24"/>
      <c r="G170" s="24"/>
      <c r="H170" s="24"/>
      <c r="I170" s="24"/>
      <c r="J170" s="48"/>
      <c r="K170" s="45"/>
    </row>
    <row r="171" spans="1:14" s="86" customFormat="1" ht="18" x14ac:dyDescent="0.25">
      <c r="A171" s="109" t="s">
        <v>35</v>
      </c>
      <c r="B171" s="218" t="s">
        <v>40</v>
      </c>
      <c r="C171" s="218"/>
      <c r="D171" s="218"/>
      <c r="E171" s="218"/>
      <c r="F171" s="110"/>
      <c r="G171" s="22"/>
      <c r="H171" s="113"/>
      <c r="I171" s="113"/>
      <c r="J171" s="44"/>
      <c r="K171" s="45"/>
      <c r="L171" s="46"/>
      <c r="M171" s="46"/>
    </row>
    <row r="172" spans="1:14" s="19" customFormat="1" ht="15.75" outlineLevel="1" x14ac:dyDescent="0.25">
      <c r="A172" s="96" t="s">
        <v>90</v>
      </c>
      <c r="B172" s="138" t="s">
        <v>101</v>
      </c>
      <c r="C172" s="141"/>
      <c r="D172" s="141"/>
      <c r="E172" s="141"/>
      <c r="F172" s="98">
        <f>C172*E172</f>
        <v>0</v>
      </c>
      <c r="G172" s="22"/>
      <c r="H172" s="94"/>
      <c r="I172" s="94"/>
      <c r="J172" s="48"/>
      <c r="K172" s="45"/>
      <c r="L172" s="29"/>
      <c r="M172" s="29"/>
    </row>
    <row r="173" spans="1:14" s="19" customFormat="1" ht="15.75" outlineLevel="1" x14ac:dyDescent="0.25">
      <c r="A173" s="140"/>
      <c r="B173" s="139"/>
      <c r="C173" s="97"/>
      <c r="D173" s="97"/>
      <c r="E173" s="97"/>
      <c r="F173" s="98">
        <f>C173*E173</f>
        <v>0</v>
      </c>
      <c r="G173" s="22"/>
      <c r="H173" s="92"/>
      <c r="I173" s="92"/>
      <c r="J173" s="48"/>
      <c r="K173" s="45"/>
      <c r="L173" s="29"/>
      <c r="M173" s="29"/>
    </row>
    <row r="174" spans="1:14" s="19" customFormat="1" ht="15.75" x14ac:dyDescent="0.25">
      <c r="A174" s="62"/>
      <c r="B174" s="213" t="s">
        <v>91</v>
      </c>
      <c r="C174" s="214"/>
      <c r="D174" s="214"/>
      <c r="E174" s="214"/>
      <c r="F174" s="63">
        <f>SUM(F172:F173)</f>
        <v>0</v>
      </c>
      <c r="G174" s="64"/>
      <c r="H174" s="65">
        <f>SUM(H172:H173)</f>
        <v>0</v>
      </c>
      <c r="I174" s="65">
        <f>SUM(I172:I173)</f>
        <v>0</v>
      </c>
      <c r="J174" s="48"/>
      <c r="K174" s="45"/>
      <c r="L174" s="29"/>
      <c r="M174" s="29"/>
    </row>
    <row r="175" spans="1:14" s="19" customFormat="1" ht="15.75" x14ac:dyDescent="0.25">
      <c r="A175" s="26"/>
      <c r="B175" s="20"/>
      <c r="C175" s="24"/>
      <c r="D175" s="24"/>
      <c r="E175" s="24"/>
      <c r="F175" s="24"/>
      <c r="G175" s="24"/>
      <c r="H175" s="24"/>
      <c r="I175" s="24"/>
      <c r="J175" s="48"/>
      <c r="K175" s="45"/>
      <c r="L175" s="29"/>
      <c r="M175" s="29"/>
    </row>
    <row r="176" spans="1:14" s="86" customFormat="1" ht="18" x14ac:dyDescent="0.25">
      <c r="A176" s="112"/>
      <c r="B176" s="216" t="s">
        <v>41</v>
      </c>
      <c r="C176" s="216"/>
      <c r="D176" s="216"/>
      <c r="E176" s="221"/>
      <c r="F176" s="84">
        <f>SUM(F143:F175)/2</f>
        <v>0</v>
      </c>
      <c r="G176" s="24"/>
      <c r="H176" s="84">
        <f>SUM(H143:H175)/2</f>
        <v>0</v>
      </c>
      <c r="I176" s="84">
        <f>SUM(I143:I175)/2</f>
        <v>0</v>
      </c>
      <c r="J176" s="85"/>
      <c r="K176" s="45"/>
      <c r="N176" s="19"/>
    </row>
    <row r="177" spans="1:14" s="29" customFormat="1" ht="18" x14ac:dyDescent="0.25">
      <c r="A177" s="114"/>
      <c r="B177" s="85"/>
      <c r="C177" s="115"/>
      <c r="D177" s="115"/>
      <c r="E177" s="115"/>
      <c r="F177" s="115"/>
      <c r="G177" s="24"/>
      <c r="H177" s="115"/>
      <c r="I177" s="115"/>
      <c r="J177" s="85"/>
      <c r="K177" s="86"/>
      <c r="L177" s="86"/>
      <c r="M177" s="86"/>
      <c r="N177" s="19"/>
    </row>
    <row r="178" spans="1:14" s="29" customFormat="1" ht="20.25" x14ac:dyDescent="0.3">
      <c r="A178" s="116"/>
      <c r="B178" s="222" t="s">
        <v>42</v>
      </c>
      <c r="C178" s="222"/>
      <c r="D178" s="222"/>
      <c r="E178" s="223"/>
      <c r="F178" s="83">
        <f>F176+F142</f>
        <v>0</v>
      </c>
      <c r="G178" s="24"/>
      <c r="H178" s="84">
        <f>H176+H142</f>
        <v>0</v>
      </c>
      <c r="I178" s="84">
        <f>I176+I142</f>
        <v>0</v>
      </c>
      <c r="J178" s="85"/>
      <c r="K178" s="45"/>
      <c r="L178" s="86"/>
      <c r="M178" s="86"/>
      <c r="N178" s="19"/>
    </row>
    <row r="179" spans="1:14" s="29" customFormat="1" ht="18" x14ac:dyDescent="0.25">
      <c r="A179" s="26"/>
      <c r="B179" s="18"/>
      <c r="C179" s="18"/>
      <c r="D179" s="18"/>
      <c r="E179" s="18"/>
      <c r="F179" s="27"/>
      <c r="G179" s="27"/>
      <c r="H179" s="27"/>
      <c r="I179" s="27"/>
      <c r="J179" s="18"/>
      <c r="K179" s="19"/>
      <c r="L179" s="19"/>
      <c r="M179" s="19"/>
      <c r="N179" s="86"/>
    </row>
    <row r="180" spans="1:14" s="29" customFormat="1" ht="20.25" x14ac:dyDescent="0.3">
      <c r="A180" s="116"/>
      <c r="B180" s="222" t="s">
        <v>43</v>
      </c>
      <c r="C180" s="222"/>
      <c r="D180" s="222"/>
      <c r="E180" s="223"/>
      <c r="F180" s="83">
        <f>+F178+F59</f>
        <v>0</v>
      </c>
      <c r="G180" s="24"/>
      <c r="H180" s="84">
        <f>H178+H59</f>
        <v>0</v>
      </c>
      <c r="I180" s="84">
        <f>I59+I178</f>
        <v>0</v>
      </c>
      <c r="J180" s="85"/>
      <c r="K180" s="45"/>
      <c r="L180" s="86"/>
      <c r="M180" s="86"/>
    </row>
    <row r="181" spans="1:14" s="29" customFormat="1" ht="15.75" x14ac:dyDescent="0.25">
      <c r="A181" s="23"/>
      <c r="B181" s="20"/>
      <c r="C181" s="20"/>
      <c r="D181" s="20"/>
      <c r="E181" s="20"/>
      <c r="F181" s="28"/>
      <c r="G181" s="25"/>
      <c r="H181" s="28"/>
      <c r="I181" s="28"/>
      <c r="J181" s="18"/>
      <c r="K181" s="19"/>
      <c r="L181" s="19"/>
      <c r="M181" s="19"/>
    </row>
    <row r="182" spans="1:14" s="29" customFormat="1" ht="15.75" x14ac:dyDescent="0.25">
      <c r="A182" s="117" t="s">
        <v>44</v>
      </c>
      <c r="B182" s="118" t="s">
        <v>179</v>
      </c>
      <c r="C182" s="118"/>
      <c r="D182" s="118"/>
      <c r="E182" s="118"/>
      <c r="F182" s="119">
        <v>0</v>
      </c>
      <c r="G182" s="18"/>
      <c r="H182" s="120"/>
      <c r="I182" s="120"/>
      <c r="J182" s="18"/>
      <c r="K182" s="19"/>
      <c r="L182" s="19"/>
      <c r="M182" s="19"/>
    </row>
    <row r="183" spans="1:14" s="29" customFormat="1" ht="15.75" x14ac:dyDescent="0.25">
      <c r="A183" s="117" t="s">
        <v>45</v>
      </c>
      <c r="B183" s="118" t="s">
        <v>180</v>
      </c>
      <c r="C183" s="118"/>
      <c r="D183" s="118"/>
      <c r="E183" s="118"/>
      <c r="F183" s="119">
        <v>0</v>
      </c>
      <c r="G183" s="18"/>
      <c r="H183" s="120"/>
      <c r="I183" s="120"/>
      <c r="J183" s="18"/>
      <c r="K183" s="19"/>
      <c r="L183" s="19"/>
      <c r="M183" s="19"/>
    </row>
    <row r="184" spans="1:14" s="29" customFormat="1" ht="15.75" x14ac:dyDescent="0.25">
      <c r="A184" s="117" t="s">
        <v>46</v>
      </c>
      <c r="B184" s="118" t="s">
        <v>181</v>
      </c>
      <c r="C184" s="118"/>
      <c r="D184" s="118"/>
      <c r="E184" s="118"/>
      <c r="F184" s="119">
        <v>0</v>
      </c>
      <c r="G184" s="18"/>
      <c r="H184" s="119"/>
      <c r="I184" s="119"/>
      <c r="J184" s="18"/>
      <c r="K184" s="19"/>
      <c r="L184" s="19"/>
      <c r="M184" s="19"/>
    </row>
    <row r="185" spans="1:14" s="29" customFormat="1" ht="15.75" x14ac:dyDescent="0.25">
      <c r="A185" s="23"/>
      <c r="B185" s="20"/>
      <c r="C185" s="20"/>
      <c r="D185" s="20"/>
      <c r="E185" s="20"/>
      <c r="F185" s="28" t="s">
        <v>47</v>
      </c>
      <c r="G185" s="25"/>
      <c r="H185" s="25" t="s">
        <v>47</v>
      </c>
      <c r="I185" s="25" t="s">
        <v>47</v>
      </c>
      <c r="J185" s="18"/>
      <c r="K185" s="19"/>
      <c r="L185" s="19"/>
      <c r="M185" s="19"/>
    </row>
    <row r="186" spans="1:14" s="29" customFormat="1" ht="20.25" x14ac:dyDescent="0.3">
      <c r="A186" s="112"/>
      <c r="B186" s="220" t="s">
        <v>48</v>
      </c>
      <c r="C186" s="220"/>
      <c r="D186" s="220"/>
      <c r="E186" s="220"/>
      <c r="F186" s="121">
        <f>SUM(F180:F185)</f>
        <v>0</v>
      </c>
      <c r="G186" s="24"/>
      <c r="H186" s="84">
        <f>SUM(H180:H185)</f>
        <v>0</v>
      </c>
      <c r="I186" s="84">
        <f>SUM(I180:I185)</f>
        <v>0</v>
      </c>
      <c r="J186" s="85"/>
      <c r="K186" s="45"/>
      <c r="L186" s="86"/>
      <c r="M186" s="86"/>
    </row>
    <row r="187" spans="1:14" s="29" customFormat="1" ht="12.75" hidden="1" x14ac:dyDescent="0.2">
      <c r="A187" s="87"/>
      <c r="B187" s="48"/>
      <c r="C187" s="88"/>
      <c r="D187" s="88"/>
      <c r="E187" s="88"/>
      <c r="F187" s="122"/>
      <c r="G187" s="122"/>
      <c r="H187" s="122"/>
      <c r="I187" s="122"/>
      <c r="J187" s="48"/>
    </row>
    <row r="188" spans="1:14" s="29" customFormat="1" ht="12.75" hidden="1" x14ac:dyDescent="0.2">
      <c r="A188" s="87"/>
      <c r="B188" s="48"/>
      <c r="C188" s="88"/>
      <c r="D188" s="88"/>
      <c r="E188" s="88"/>
      <c r="F188" s="122"/>
      <c r="G188" s="122"/>
      <c r="H188" s="122"/>
      <c r="I188" s="122"/>
      <c r="J188" s="48"/>
    </row>
  </sheetData>
  <mergeCells count="39">
    <mergeCell ref="B186:E186"/>
    <mergeCell ref="B174:E174"/>
    <mergeCell ref="B176:E176"/>
    <mergeCell ref="B162:E162"/>
    <mergeCell ref="B171:E171"/>
    <mergeCell ref="B169:E169"/>
    <mergeCell ref="B178:E178"/>
    <mergeCell ref="B180:E180"/>
    <mergeCell ref="B136:E136"/>
    <mergeCell ref="B140:E140"/>
    <mergeCell ref="B142:E142"/>
    <mergeCell ref="B144:E144"/>
    <mergeCell ref="B160:E160"/>
    <mergeCell ref="B128:E128"/>
    <mergeCell ref="B130:E130"/>
    <mergeCell ref="B134:E134"/>
    <mergeCell ref="B106:E106"/>
    <mergeCell ref="B118:E118"/>
    <mergeCell ref="B116:E116"/>
    <mergeCell ref="B80:E80"/>
    <mergeCell ref="B82:E82"/>
    <mergeCell ref="B98:E98"/>
    <mergeCell ref="B100:E100"/>
    <mergeCell ref="B104:E104"/>
    <mergeCell ref="B51:E51"/>
    <mergeCell ref="B53:E53"/>
    <mergeCell ref="B61:E61"/>
    <mergeCell ref="B57:E57"/>
    <mergeCell ref="B59:E59"/>
    <mergeCell ref="B26:E26"/>
    <mergeCell ref="B45:E45"/>
    <mergeCell ref="B47:E47"/>
    <mergeCell ref="B39:E39"/>
    <mergeCell ref="B41:E41"/>
    <mergeCell ref="A1:I2"/>
    <mergeCell ref="C4:D4"/>
    <mergeCell ref="E4:I4"/>
    <mergeCell ref="B8:E8"/>
    <mergeCell ref="B24:E24"/>
  </mergeCells>
  <phoneticPr fontId="22" type="noConversion"/>
  <dataValidations count="1">
    <dataValidation type="list" allowBlank="1" showInputMessage="1" showErrorMessage="1" sqref="D1:D1048576" xr:uid="{7491FCCF-34AA-4DDC-846D-7B037CDA03C0}">
      <formula1>$M$7:$M$12</formula1>
    </dataValidation>
  </dataValidation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Toelichting Budget</vt:lpstr>
      <vt:lpstr>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heveraert</dc:creator>
  <cp:lastModifiedBy>Charlotte Van Hassel</cp:lastModifiedBy>
  <cp:lastPrinted>2022-04-20T13:18:43Z</cp:lastPrinted>
  <dcterms:created xsi:type="dcterms:W3CDTF">2005-07-08T13:30:21Z</dcterms:created>
  <dcterms:modified xsi:type="dcterms:W3CDTF">2024-11-26T11:33:27Z</dcterms:modified>
</cp:coreProperties>
</file>